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7"/>
  </bookViews>
  <sheets>
    <sheet name="长春新区公开招聘辅助人员岗位及资格条件" sheetId="14" r:id="rId1"/>
  </sheets>
  <definedNames>
    <definedName name="_xlnm.Print_Titles" localSheetId="0">长春新区公开招聘辅助人员岗位及资格条件!$1:$4</definedName>
  </definedNames>
  <calcPr calcId="144525"/>
</workbook>
</file>

<file path=xl/sharedStrings.xml><?xml version="1.0" encoding="utf-8"?>
<sst xmlns="http://schemas.openxmlformats.org/spreadsheetml/2006/main" count="174" uniqueCount="85">
  <si>
    <t>附件1：</t>
  </si>
  <si>
    <t>长春新区公开招聘辅助岗位工作人员资格条件一览表</t>
  </si>
  <si>
    <t>部门
序号</t>
  </si>
  <si>
    <t>招聘
单位（部门）</t>
  </si>
  <si>
    <t>辅助
岗位名称</t>
  </si>
  <si>
    <t>岗位编号</t>
  </si>
  <si>
    <t>招聘
形式</t>
  </si>
  <si>
    <t>招聘
人数</t>
  </si>
  <si>
    <t>招    聘   条   件   及   要   求</t>
  </si>
  <si>
    <t>咨询
电话</t>
  </si>
  <si>
    <t>工作地点</t>
  </si>
  <si>
    <t>性别</t>
  </si>
  <si>
    <t>年龄</t>
  </si>
  <si>
    <t>学历学位</t>
  </si>
  <si>
    <t>报考专业</t>
  </si>
  <si>
    <t>相关要求</t>
  </si>
  <si>
    <t>长春新区政务服务大厅</t>
  </si>
  <si>
    <t>窗口岗位</t>
  </si>
  <si>
    <t>2001</t>
  </si>
  <si>
    <r>
      <rPr>
        <sz val="9"/>
        <rFont val="宋体"/>
        <charset val="134"/>
      </rPr>
      <t>笔试</t>
    </r>
    <r>
      <rPr>
        <sz val="9"/>
        <rFont val="Times New Roman"/>
        <charset val="134"/>
      </rPr>
      <t xml:space="preserve">  
</t>
    </r>
    <r>
      <rPr>
        <sz val="9"/>
        <rFont val="宋体"/>
        <charset val="134"/>
      </rPr>
      <t>面试</t>
    </r>
  </si>
  <si>
    <t>男</t>
  </si>
  <si>
    <t>35周岁及以下</t>
  </si>
  <si>
    <r>
      <rPr>
        <sz val="9"/>
        <rFont val="宋体"/>
        <charset val="134"/>
      </rPr>
      <t>全日制本科及以上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并取得与报名学历相对应的学位</t>
    </r>
  </si>
  <si>
    <t>不限</t>
  </si>
  <si>
    <r>
      <rPr>
        <sz val="9"/>
        <rFont val="宋体"/>
        <charset val="134"/>
      </rPr>
      <t>身高</t>
    </r>
    <r>
      <rPr>
        <sz val="9"/>
        <rFont val="Times New Roman"/>
        <charset val="134"/>
      </rPr>
      <t>175cm</t>
    </r>
    <r>
      <rPr>
        <sz val="9"/>
        <rFont val="宋体"/>
        <charset val="134"/>
      </rPr>
      <t>以上，具有较好沟通能力、语言表达能力，能够熟练使用办公软件；相貌端正，身体健康，体态匀称，颈部以上及手臂无明显疤痕和纹身。退役军人学历可放宽至全日制大专学历。</t>
    </r>
  </si>
  <si>
    <t>0431-80792869</t>
  </si>
  <si>
    <t>长春市中科大街2106号</t>
  </si>
  <si>
    <t>2002</t>
  </si>
  <si>
    <t>女</t>
  </si>
  <si>
    <r>
      <rPr>
        <sz val="9"/>
        <rFont val="宋体"/>
        <charset val="134"/>
      </rPr>
      <t>身高</t>
    </r>
    <r>
      <rPr>
        <sz val="9"/>
        <rFont val="Times New Roman"/>
        <charset val="134"/>
      </rPr>
      <t>165cm</t>
    </r>
    <r>
      <rPr>
        <sz val="9"/>
        <rFont val="宋体"/>
        <charset val="134"/>
      </rPr>
      <t>以上，具有较好沟通能力、语言表达能力，能够熟练使用办公软件；相貌端正，身体健康，体态匀称，颈部以上及手臂无明显疤痕和纹身。</t>
    </r>
  </si>
  <si>
    <t>长春高新技术产业
开发区政务服务大厅</t>
  </si>
  <si>
    <t>2101</t>
  </si>
  <si>
    <t>全日制本科及以上
并取得与报名学历相对应的学位</t>
  </si>
  <si>
    <r>
      <rPr>
        <sz val="9"/>
        <rFont val="宋体"/>
        <charset val="134"/>
      </rPr>
      <t>身高</t>
    </r>
    <r>
      <rPr>
        <sz val="9"/>
        <rFont val="Times New Roman"/>
        <charset val="134"/>
      </rPr>
      <t>175cm</t>
    </r>
    <r>
      <rPr>
        <sz val="9"/>
        <rFont val="宋体"/>
        <charset val="134"/>
      </rPr>
      <t>以上，具有较好沟通能力、语言表达能力，能够熟练使用办公软件；相貌端正，身体健康，体态匀称，颈部以上及手臂无明显疤痕和纹身。</t>
    </r>
  </si>
  <si>
    <t>0431-82532720</t>
  </si>
  <si>
    <t>长春市学府街与学苑街交汇处</t>
  </si>
  <si>
    <t>2102</t>
  </si>
  <si>
    <t>奋进乡人民政府
政务（便民）服务中心</t>
  </si>
  <si>
    <t>2201</t>
  </si>
  <si>
    <t>具有较好沟通能力、语言表达能力，能够熟练使用办公软件；相貌端正，身体健康，体态匀称，颈部以上及手臂无明显疤痕和纹身。</t>
  </si>
  <si>
    <t>0431-81188262</t>
  </si>
  <si>
    <t>长春市北展街与航空街交汇处</t>
  </si>
  <si>
    <t>2202</t>
  </si>
  <si>
    <t>西营城街道
政务（便民）服务中心</t>
  </si>
  <si>
    <t>2301</t>
  </si>
  <si>
    <t>0431-82158605</t>
  </si>
  <si>
    <t>长春市金港大街500号</t>
  </si>
  <si>
    <t>2302</t>
  </si>
  <si>
    <t>兴港街道
政务（便民）服务中心</t>
  </si>
  <si>
    <t>2401</t>
  </si>
  <si>
    <t>2402</t>
  </si>
  <si>
    <t>长春新区规划和自然
资源管理服务中心</t>
  </si>
  <si>
    <t>不动产登记
审核岗位</t>
  </si>
  <si>
    <t>2501</t>
  </si>
  <si>
    <r>
      <rPr>
        <sz val="9"/>
        <rFont val="宋体"/>
        <charset val="134"/>
      </rPr>
      <t>具有较好沟通协调能力及语言表达能力，能够熟练使用办公软件；执行力强，相貌端正，身体健康，体态匀称，颈部以上及手臂无明显疤痕和纹身。</t>
    </r>
  </si>
  <si>
    <t>0431-81337320</t>
  </si>
  <si>
    <t>长春市龙湖大路5799号</t>
  </si>
  <si>
    <t>2502</t>
  </si>
  <si>
    <t>具有较好沟通协调能力及语言表达能力，能够熟练使用办公软件；执行力强，相貌端正，身体健康，体态匀称，颈部以上及手臂无明显疤痕和纹身。具有C1及以上机动车驾驶证，按业务需求不定时出外业实地踏查。</t>
  </si>
  <si>
    <t>长春临空经济示范区
婚姻登记中心</t>
  </si>
  <si>
    <t>婚姻登记岗位</t>
  </si>
  <si>
    <t>2601</t>
  </si>
  <si>
    <t>具有较好沟通和语言表达能力，较强的事业心和责任感，能够熟练使用办公软件。颈部以上及手臂无明显疤痕和纹身。</t>
  </si>
  <si>
    <t>0431-82158899</t>
  </si>
  <si>
    <r>
      <rPr>
        <sz val="9"/>
        <rFont val="宋体"/>
        <charset val="134"/>
      </rPr>
      <t>长春空港文化创意产业园（金港大</t>
    </r>
    <r>
      <rPr>
        <sz val="9"/>
        <rFont val="Times New Roman"/>
        <charset val="134"/>
      </rPr>
      <t>2777</t>
    </r>
    <r>
      <rPr>
        <sz val="9"/>
        <rFont val="宋体"/>
        <charset val="134"/>
      </rPr>
      <t>号）</t>
    </r>
  </si>
  <si>
    <t>长春市住房保障和
房屋管理局长春新区分局</t>
  </si>
  <si>
    <t>测绘审核岗位</t>
  </si>
  <si>
    <t>2701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</si>
  <si>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测绘工程、土木工程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测绘工程、岩土工程、结构工程、供热、供燃气、通风及空调工程
、 防灾减灾工程及防护工程</t>
    </r>
  </si>
  <si>
    <t>具有2年及以上与报考岗位所需相关专业的工作经历。具有较好沟通协调能力及语言表达能力，熟悉和掌握建筑工程规划及施工图纸、建筑的结构形式等与房产测绘相关的技术要领，能够熟练使用办公软件。具有C1及以上机动车驾驶证，按业务需求不定时出外业实地踏查。</t>
  </si>
  <si>
    <t>0431-80798066</t>
  </si>
  <si>
    <t>会计岗位</t>
  </si>
  <si>
    <t>2702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</si>
  <si>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会计学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会计学</t>
    </r>
  </si>
  <si>
    <t>具有2年及以上与报考岗位所需相关专业的工作经历。具有较好沟通协调能力及语言表达能力，能够熟练使用办公软件。</t>
  </si>
  <si>
    <t>长春新区人民法院</t>
  </si>
  <si>
    <t>执行法官
助理岗位</t>
  </si>
  <si>
    <t>2801</t>
  </si>
  <si>
    <t>具有较好沟通能力和语言表达能力，能够熟练使用办公软件。需外出及参加大型执行活动，任务繁重。</t>
  </si>
  <si>
    <t>0431-88575407</t>
  </si>
  <si>
    <t>长春市光机路4641号</t>
  </si>
  <si>
    <t>法官
助理岗位</t>
  </si>
  <si>
    <t>2802</t>
  </si>
  <si>
    <t>具有较好沟通能力和语言表达能力，能够熟练使用办公软件。</t>
  </si>
  <si>
    <r>
      <rPr>
        <b/>
        <sz val="11"/>
        <rFont val="宋体"/>
        <charset val="134"/>
      </rPr>
      <t>小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</si>
</sst>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1"/>
      <name val="Times New Roman"/>
      <charset val="134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1"/>
      <name val="Times New Roman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34" fillId="12" borderId="4" applyNumberFormat="0" applyAlignment="0" applyProtection="0">
      <alignment vertical="center"/>
    </xf>
    <xf numFmtId="0" fontId="35" fillId="13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0" borderId="0"/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36" applyNumberFormat="1" applyFont="1" applyBorder="1" applyAlignment="1">
      <alignment horizontal="center" vertical="center" wrapText="1"/>
    </xf>
    <xf numFmtId="0" fontId="13" fillId="0" borderId="1" xfId="55" applyFont="1" applyBorder="1" applyAlignment="1">
      <alignment horizontal="center" vertical="center" wrapText="1"/>
    </xf>
    <xf numFmtId="0" fontId="13" fillId="0" borderId="1" xfId="17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3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55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1" xfId="55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省体校2010年省直事业单位计划表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省体校2010年省直事业单位计划表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5" xfId="53"/>
    <cellStyle name="常规 2" xfId="54"/>
    <cellStyle name="常规_Sheet1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topLeftCell="A11" workbookViewId="0">
      <selection activeCell="J18" sqref="J18"/>
    </sheetView>
  </sheetViews>
  <sheetFormatPr defaultColWidth="9" defaultRowHeight="15"/>
  <cols>
    <col min="1" max="1" width="5.88333333333333" style="2" customWidth="1"/>
    <col min="2" max="2" width="25" style="3" customWidth="1"/>
    <col min="3" max="3" width="12.1083333333333" style="3" customWidth="1"/>
    <col min="4" max="4" width="6.21666666666667" style="4" customWidth="1"/>
    <col min="5" max="5" width="6.21666666666667" style="5" customWidth="1"/>
    <col min="6" max="6" width="6.21666666666667" style="6" customWidth="1"/>
    <col min="7" max="7" width="6.21666666666667" style="5" customWidth="1"/>
    <col min="8" max="8" width="12.2166666666667" style="4" customWidth="1"/>
    <col min="9" max="9" width="15.2166666666667" style="5" customWidth="1"/>
    <col min="10" max="10" width="12" style="7" customWidth="1"/>
    <col min="11" max="11" width="56.3333333333333" style="8" customWidth="1"/>
    <col min="12" max="12" width="9.88333333333333" style="9" customWidth="1"/>
    <col min="13" max="13" width="11" style="10" customWidth="1"/>
    <col min="14" max="16384" width="9" style="11"/>
  </cols>
  <sheetData>
    <row r="1" ht="25.05" customHeight="1" spans="1:2">
      <c r="A1" s="12" t="s">
        <v>0</v>
      </c>
      <c r="B1" s="12"/>
    </row>
    <row r="2" s="1" customFormat="1" ht="27.9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31.05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35"/>
      <c r="K3" s="41"/>
      <c r="L3" s="14" t="s">
        <v>9</v>
      </c>
      <c r="M3" s="14" t="s">
        <v>10</v>
      </c>
    </row>
    <row r="4" ht="31.05" customHeight="1" spans="1:13">
      <c r="A4" s="14"/>
      <c r="B4" s="14"/>
      <c r="C4" s="14"/>
      <c r="D4" s="14"/>
      <c r="E4" s="14"/>
      <c r="F4" s="14"/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20"/>
      <c r="M4" s="20"/>
    </row>
    <row r="5" ht="60" customHeight="1" spans="1:13">
      <c r="A5" s="15">
        <v>1</v>
      </c>
      <c r="B5" s="14" t="s">
        <v>16</v>
      </c>
      <c r="C5" s="16" t="s">
        <v>17</v>
      </c>
      <c r="D5" s="17" t="s">
        <v>18</v>
      </c>
      <c r="E5" s="18" t="s">
        <v>19</v>
      </c>
      <c r="F5" s="19">
        <v>6</v>
      </c>
      <c r="G5" s="16" t="s">
        <v>20</v>
      </c>
      <c r="H5" s="19" t="s">
        <v>21</v>
      </c>
      <c r="I5" s="18" t="s">
        <v>22</v>
      </c>
      <c r="J5" s="16" t="s">
        <v>23</v>
      </c>
      <c r="K5" s="42" t="s">
        <v>24</v>
      </c>
      <c r="L5" s="21" t="s">
        <v>25</v>
      </c>
      <c r="M5" s="18" t="s">
        <v>26</v>
      </c>
    </row>
    <row r="6" ht="60" customHeight="1" spans="1:13">
      <c r="A6" s="15"/>
      <c r="B6" s="20"/>
      <c r="C6" s="21"/>
      <c r="D6" s="17" t="s">
        <v>27</v>
      </c>
      <c r="E6" s="18" t="s">
        <v>19</v>
      </c>
      <c r="F6" s="19">
        <v>5</v>
      </c>
      <c r="G6" s="16" t="s">
        <v>28</v>
      </c>
      <c r="H6" s="19" t="s">
        <v>21</v>
      </c>
      <c r="I6" s="18" t="s">
        <v>22</v>
      </c>
      <c r="J6" s="16" t="s">
        <v>23</v>
      </c>
      <c r="K6" s="42" t="s">
        <v>29</v>
      </c>
      <c r="L6" s="21"/>
      <c r="M6" s="43"/>
    </row>
    <row r="7" ht="55.05" customHeight="1" spans="1:13">
      <c r="A7" s="15">
        <v>2</v>
      </c>
      <c r="B7" s="14" t="s">
        <v>30</v>
      </c>
      <c r="C7" s="16" t="s">
        <v>17</v>
      </c>
      <c r="D7" s="22" t="s">
        <v>31</v>
      </c>
      <c r="E7" s="18" t="s">
        <v>19</v>
      </c>
      <c r="F7" s="23">
        <v>3</v>
      </c>
      <c r="G7" s="24" t="s">
        <v>20</v>
      </c>
      <c r="H7" s="24" t="s">
        <v>21</v>
      </c>
      <c r="I7" s="18" t="s">
        <v>32</v>
      </c>
      <c r="J7" s="23" t="s">
        <v>23</v>
      </c>
      <c r="K7" s="42" t="s">
        <v>33</v>
      </c>
      <c r="L7" s="21" t="s">
        <v>34</v>
      </c>
      <c r="M7" s="18" t="s">
        <v>35</v>
      </c>
    </row>
    <row r="8" ht="57" customHeight="1" spans="1:13">
      <c r="A8" s="15"/>
      <c r="B8" s="20"/>
      <c r="C8" s="21"/>
      <c r="D8" s="22" t="s">
        <v>36</v>
      </c>
      <c r="E8" s="18" t="s">
        <v>19</v>
      </c>
      <c r="F8" s="25">
        <v>3</v>
      </c>
      <c r="G8" s="25" t="s">
        <v>28</v>
      </c>
      <c r="H8" s="24" t="s">
        <v>21</v>
      </c>
      <c r="I8" s="18" t="s">
        <v>32</v>
      </c>
      <c r="J8" s="23" t="s">
        <v>23</v>
      </c>
      <c r="K8" s="42" t="s">
        <v>29</v>
      </c>
      <c r="L8" s="21"/>
      <c r="M8" s="18"/>
    </row>
    <row r="9" ht="55" customHeight="1" spans="1:13">
      <c r="A9" s="15">
        <v>3</v>
      </c>
      <c r="B9" s="14" t="s">
        <v>37</v>
      </c>
      <c r="C9" s="16" t="s">
        <v>17</v>
      </c>
      <c r="D9" s="17" t="s">
        <v>38</v>
      </c>
      <c r="E9" s="18" t="s">
        <v>19</v>
      </c>
      <c r="F9" s="25">
        <v>1</v>
      </c>
      <c r="G9" s="24" t="s">
        <v>20</v>
      </c>
      <c r="H9" s="24" t="s">
        <v>21</v>
      </c>
      <c r="I9" s="18" t="s">
        <v>32</v>
      </c>
      <c r="J9" s="23" t="s">
        <v>23</v>
      </c>
      <c r="K9" s="42" t="s">
        <v>39</v>
      </c>
      <c r="L9" s="21" t="s">
        <v>40</v>
      </c>
      <c r="M9" s="18" t="s">
        <v>41</v>
      </c>
    </row>
    <row r="10" ht="55" customHeight="1" spans="1:13">
      <c r="A10" s="15"/>
      <c r="B10" s="20"/>
      <c r="C10" s="21"/>
      <c r="D10" s="17" t="s">
        <v>42</v>
      </c>
      <c r="E10" s="18" t="s">
        <v>19</v>
      </c>
      <c r="F10" s="23">
        <v>1</v>
      </c>
      <c r="G10" s="25" t="s">
        <v>28</v>
      </c>
      <c r="H10" s="24" t="s">
        <v>21</v>
      </c>
      <c r="I10" s="18" t="s">
        <v>32</v>
      </c>
      <c r="J10" s="23" t="s">
        <v>23</v>
      </c>
      <c r="K10" s="42" t="s">
        <v>39</v>
      </c>
      <c r="L10" s="21"/>
      <c r="M10" s="18"/>
    </row>
    <row r="11" ht="55" customHeight="1" spans="1:13">
      <c r="A11" s="15">
        <v>4</v>
      </c>
      <c r="B11" s="14" t="s">
        <v>43</v>
      </c>
      <c r="C11" s="16" t="s">
        <v>17</v>
      </c>
      <c r="D11" s="17" t="s">
        <v>44</v>
      </c>
      <c r="E11" s="18" t="s">
        <v>19</v>
      </c>
      <c r="F11" s="19">
        <v>1</v>
      </c>
      <c r="G11" s="24" t="s">
        <v>20</v>
      </c>
      <c r="H11" s="16" t="s">
        <v>21</v>
      </c>
      <c r="I11" s="18" t="s">
        <v>32</v>
      </c>
      <c r="J11" s="19" t="s">
        <v>23</v>
      </c>
      <c r="K11" s="42" t="s">
        <v>39</v>
      </c>
      <c r="L11" s="21" t="s">
        <v>45</v>
      </c>
      <c r="M11" s="18" t="s">
        <v>46</v>
      </c>
    </row>
    <row r="12" ht="55" customHeight="1" spans="1:13">
      <c r="A12" s="15"/>
      <c r="B12" s="20"/>
      <c r="C12" s="21"/>
      <c r="D12" s="17" t="s">
        <v>47</v>
      </c>
      <c r="E12" s="18" t="s">
        <v>19</v>
      </c>
      <c r="F12" s="19">
        <v>1</v>
      </c>
      <c r="G12" s="25" t="s">
        <v>28</v>
      </c>
      <c r="H12" s="16" t="s">
        <v>21</v>
      </c>
      <c r="I12" s="18" t="s">
        <v>32</v>
      </c>
      <c r="J12" s="19" t="s">
        <v>23</v>
      </c>
      <c r="K12" s="42" t="s">
        <v>39</v>
      </c>
      <c r="L12" s="21"/>
      <c r="M12" s="18"/>
    </row>
    <row r="13" ht="55" customHeight="1" spans="1:13">
      <c r="A13" s="26">
        <v>5</v>
      </c>
      <c r="B13" s="27" t="s">
        <v>48</v>
      </c>
      <c r="C13" s="28" t="s">
        <v>17</v>
      </c>
      <c r="D13" s="17" t="s">
        <v>49</v>
      </c>
      <c r="E13" s="18" t="s">
        <v>19</v>
      </c>
      <c r="F13" s="19">
        <v>1</v>
      </c>
      <c r="G13" s="24" t="s">
        <v>20</v>
      </c>
      <c r="H13" s="16" t="s">
        <v>21</v>
      </c>
      <c r="I13" s="18" t="s">
        <v>32</v>
      </c>
      <c r="J13" s="19" t="s">
        <v>23</v>
      </c>
      <c r="K13" s="42" t="s">
        <v>39</v>
      </c>
      <c r="L13" s="21" t="s">
        <v>45</v>
      </c>
      <c r="M13" s="18" t="s">
        <v>46</v>
      </c>
    </row>
    <row r="14" ht="55" customHeight="1" spans="1:13">
      <c r="A14" s="29"/>
      <c r="B14" s="30"/>
      <c r="C14" s="31"/>
      <c r="D14" s="17" t="s">
        <v>50</v>
      </c>
      <c r="E14" s="18" t="s">
        <v>19</v>
      </c>
      <c r="F14" s="19">
        <v>1</v>
      </c>
      <c r="G14" s="25" t="s">
        <v>28</v>
      </c>
      <c r="H14" s="16" t="s">
        <v>21</v>
      </c>
      <c r="I14" s="18" t="s">
        <v>32</v>
      </c>
      <c r="J14" s="19" t="s">
        <v>23</v>
      </c>
      <c r="K14" s="42" t="s">
        <v>39</v>
      </c>
      <c r="L14" s="21"/>
      <c r="M14" s="18"/>
    </row>
    <row r="15" ht="54" customHeight="1" spans="1:13">
      <c r="A15" s="15">
        <v>6</v>
      </c>
      <c r="B15" s="14" t="s">
        <v>51</v>
      </c>
      <c r="C15" s="32" t="s">
        <v>52</v>
      </c>
      <c r="D15" s="17" t="s">
        <v>53</v>
      </c>
      <c r="E15" s="18" t="s">
        <v>19</v>
      </c>
      <c r="F15" s="19">
        <v>3</v>
      </c>
      <c r="G15" s="18" t="s">
        <v>23</v>
      </c>
      <c r="H15" s="18" t="s">
        <v>21</v>
      </c>
      <c r="I15" s="18" t="s">
        <v>32</v>
      </c>
      <c r="J15" s="18" t="s">
        <v>23</v>
      </c>
      <c r="K15" s="44" t="s">
        <v>54</v>
      </c>
      <c r="L15" s="45" t="s">
        <v>55</v>
      </c>
      <c r="M15" s="18" t="s">
        <v>56</v>
      </c>
    </row>
    <row r="16" ht="57" customHeight="1" spans="1:13">
      <c r="A16" s="15"/>
      <c r="B16" s="14"/>
      <c r="C16" s="33"/>
      <c r="D16" s="17" t="s">
        <v>57</v>
      </c>
      <c r="E16" s="18" t="s">
        <v>19</v>
      </c>
      <c r="F16" s="19">
        <v>1</v>
      </c>
      <c r="G16" s="34" t="s">
        <v>20</v>
      </c>
      <c r="H16" s="18" t="s">
        <v>21</v>
      </c>
      <c r="I16" s="18" t="s">
        <v>32</v>
      </c>
      <c r="J16" s="18" t="s">
        <v>23</v>
      </c>
      <c r="K16" s="42" t="s">
        <v>58</v>
      </c>
      <c r="L16" s="46"/>
      <c r="M16" s="43"/>
    </row>
    <row r="17" ht="60" customHeight="1" spans="1:13">
      <c r="A17" s="15">
        <v>7</v>
      </c>
      <c r="B17" s="35" t="s">
        <v>59</v>
      </c>
      <c r="C17" s="36" t="s">
        <v>60</v>
      </c>
      <c r="D17" s="17" t="s">
        <v>61</v>
      </c>
      <c r="E17" s="18" t="s">
        <v>19</v>
      </c>
      <c r="F17" s="19">
        <v>2</v>
      </c>
      <c r="G17" s="18" t="s">
        <v>23</v>
      </c>
      <c r="H17" s="18" t="s">
        <v>21</v>
      </c>
      <c r="I17" s="18" t="s">
        <v>32</v>
      </c>
      <c r="J17" s="18" t="s">
        <v>23</v>
      </c>
      <c r="K17" s="42" t="s">
        <v>62</v>
      </c>
      <c r="L17" s="21" t="s">
        <v>63</v>
      </c>
      <c r="M17" s="18" t="s">
        <v>64</v>
      </c>
    </row>
    <row r="18" ht="125" customHeight="1" spans="1:13">
      <c r="A18" s="15">
        <v>8</v>
      </c>
      <c r="B18" s="14" t="s">
        <v>65</v>
      </c>
      <c r="C18" s="37" t="s">
        <v>66</v>
      </c>
      <c r="D18" s="17" t="s">
        <v>67</v>
      </c>
      <c r="E18" s="18" t="s">
        <v>19</v>
      </c>
      <c r="F18" s="19">
        <v>3</v>
      </c>
      <c r="G18" s="34" t="s">
        <v>20</v>
      </c>
      <c r="H18" s="18" t="s">
        <v>21</v>
      </c>
      <c r="I18" s="18" t="s">
        <v>32</v>
      </c>
      <c r="J18" s="47" t="s">
        <v>68</v>
      </c>
      <c r="K18" s="42" t="s">
        <v>69</v>
      </c>
      <c r="L18" s="48" t="s">
        <v>70</v>
      </c>
      <c r="M18" s="18" t="s">
        <v>56</v>
      </c>
    </row>
    <row r="19" ht="52.95" customHeight="1" spans="1:13">
      <c r="A19" s="15"/>
      <c r="B19" s="20"/>
      <c r="C19" s="37" t="s">
        <v>71</v>
      </c>
      <c r="D19" s="17" t="s">
        <v>72</v>
      </c>
      <c r="E19" s="18" t="s">
        <v>19</v>
      </c>
      <c r="F19" s="19">
        <v>1</v>
      </c>
      <c r="G19" s="18" t="s">
        <v>23</v>
      </c>
      <c r="H19" s="18" t="s">
        <v>21</v>
      </c>
      <c r="I19" s="18" t="s">
        <v>32</v>
      </c>
      <c r="J19" s="47" t="s">
        <v>73</v>
      </c>
      <c r="K19" s="42" t="s">
        <v>74</v>
      </c>
      <c r="L19" s="48"/>
      <c r="M19" s="18"/>
    </row>
    <row r="20" ht="52.95" customHeight="1" spans="1:13">
      <c r="A20" s="15">
        <v>9</v>
      </c>
      <c r="B20" s="14" t="s">
        <v>75</v>
      </c>
      <c r="C20" s="32" t="s">
        <v>76</v>
      </c>
      <c r="D20" s="17" t="s">
        <v>77</v>
      </c>
      <c r="E20" s="18" t="s">
        <v>19</v>
      </c>
      <c r="F20" s="19">
        <v>3</v>
      </c>
      <c r="G20" s="32" t="s">
        <v>20</v>
      </c>
      <c r="H20" s="18" t="s">
        <v>21</v>
      </c>
      <c r="I20" s="18" t="s">
        <v>32</v>
      </c>
      <c r="J20" s="32" t="s">
        <v>23</v>
      </c>
      <c r="K20" s="42" t="s">
        <v>78</v>
      </c>
      <c r="L20" s="21" t="s">
        <v>79</v>
      </c>
      <c r="M20" s="18" t="s">
        <v>80</v>
      </c>
    </row>
    <row r="21" ht="49.95" customHeight="1" spans="1:13">
      <c r="A21" s="15"/>
      <c r="B21" s="20"/>
      <c r="C21" s="32" t="s">
        <v>81</v>
      </c>
      <c r="D21" s="17" t="s">
        <v>82</v>
      </c>
      <c r="E21" s="18" t="s">
        <v>19</v>
      </c>
      <c r="F21" s="19">
        <v>2</v>
      </c>
      <c r="G21" s="32" t="s">
        <v>23</v>
      </c>
      <c r="H21" s="18" t="s">
        <v>21</v>
      </c>
      <c r="I21" s="18" t="s">
        <v>32</v>
      </c>
      <c r="J21" s="32" t="s">
        <v>23</v>
      </c>
      <c r="K21" s="42" t="s">
        <v>83</v>
      </c>
      <c r="L21" s="21"/>
      <c r="M21" s="18"/>
    </row>
    <row r="22" ht="60" customHeight="1" spans="1:13">
      <c r="A22" s="38" t="s">
        <v>84</v>
      </c>
      <c r="B22" s="38"/>
      <c r="C22" s="38"/>
      <c r="D22" s="14"/>
      <c r="E22" s="38"/>
      <c r="F22" s="39">
        <f>SUM(F5:F21)</f>
        <v>38</v>
      </c>
      <c r="G22" s="40"/>
      <c r="H22" s="40"/>
      <c r="I22" s="33"/>
      <c r="J22" s="33"/>
      <c r="K22" s="49"/>
      <c r="L22" s="33"/>
      <c r="M22" s="50"/>
    </row>
  </sheetData>
  <mergeCells count="50">
    <mergeCell ref="A1:B1"/>
    <mergeCell ref="A2:M2"/>
    <mergeCell ref="G3:K3"/>
    <mergeCell ref="A22:E22"/>
    <mergeCell ref="A3:A4"/>
    <mergeCell ref="A5:A6"/>
    <mergeCell ref="A7:A8"/>
    <mergeCell ref="A9:A10"/>
    <mergeCell ref="A11:A12"/>
    <mergeCell ref="A13:A14"/>
    <mergeCell ref="A15:A16"/>
    <mergeCell ref="A18:A19"/>
    <mergeCell ref="A20:A21"/>
    <mergeCell ref="B3:B4"/>
    <mergeCell ref="B5:B6"/>
    <mergeCell ref="B7:B8"/>
    <mergeCell ref="B9:B10"/>
    <mergeCell ref="B11:B12"/>
    <mergeCell ref="B13:B14"/>
    <mergeCell ref="B15:B16"/>
    <mergeCell ref="B18:B19"/>
    <mergeCell ref="B20:B21"/>
    <mergeCell ref="C3:C4"/>
    <mergeCell ref="C5:C6"/>
    <mergeCell ref="C7:C8"/>
    <mergeCell ref="C9:C10"/>
    <mergeCell ref="C11:C12"/>
    <mergeCell ref="C13:C14"/>
    <mergeCell ref="C15:C16"/>
    <mergeCell ref="D3:D4"/>
    <mergeCell ref="E3:E4"/>
    <mergeCell ref="F3:F4"/>
    <mergeCell ref="L3:L4"/>
    <mergeCell ref="L5:L6"/>
    <mergeCell ref="L7:L8"/>
    <mergeCell ref="L9:L10"/>
    <mergeCell ref="L11:L12"/>
    <mergeCell ref="L13:L14"/>
    <mergeCell ref="L15:L16"/>
    <mergeCell ref="L18:L19"/>
    <mergeCell ref="L20:L21"/>
    <mergeCell ref="M3:M4"/>
    <mergeCell ref="M5:M6"/>
    <mergeCell ref="M7:M8"/>
    <mergeCell ref="M9:M10"/>
    <mergeCell ref="M11:M12"/>
    <mergeCell ref="M13:M14"/>
    <mergeCell ref="M15:M16"/>
    <mergeCell ref="M18:M19"/>
    <mergeCell ref="M20:M21"/>
  </mergeCells>
  <pageMargins left="0.393055555555556" right="0.118055555555556" top="0.550694444444444" bottom="0.629861111111111" header="0.590277777777778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长春新区公开招聘辅助人员岗位及资格条件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2015-07-10T01:53:00Z</dcterms:created>
  <cp:lastPrinted>2023-04-29T19:40:00Z</cp:lastPrinted>
  <dcterms:modified xsi:type="dcterms:W3CDTF">2024-01-08T04:29:40Z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25DB33F2BE4F4E45BB84EF3711EA0414_13</vt:lpwstr>
  </property>
</Properties>
</file>