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32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Sheet1!$A$5:$H$92</definedName>
    <definedName name="_GoBack" localSheetId="0">Sheet1!#REF!</definedName>
    <definedName name="_xlnm.Print_Titles" localSheetId="0">Sheet1!$5:$5</definedName>
    <definedName name="_xlnm.Print_Area" localSheetId="0">Sheet1!$A$1:$H$91</definedName>
  </definedNames>
  <calcPr calcId="144525"/>
</workbook>
</file>

<file path=xl/sharedStrings.xml><?xml version="1.0" encoding="utf-8"?>
<sst xmlns="http://schemas.openxmlformats.org/spreadsheetml/2006/main" count="266" uniqueCount="151">
  <si>
    <t>附件1：</t>
  </si>
  <si>
    <t>2020年驻马店市市直事业单位引进高层次人才
职   位   表</t>
  </si>
  <si>
    <t>序号</t>
  </si>
  <si>
    <t>用人单位</t>
  </si>
  <si>
    <t>需求岗位（所属机构名称）</t>
  </si>
  <si>
    <t>职位
代码</t>
  </si>
  <si>
    <t>引才数量</t>
  </si>
  <si>
    <t>学历
要求</t>
  </si>
  <si>
    <t>专业要求</t>
  </si>
  <si>
    <t>备注</t>
  </si>
  <si>
    <t>市委办公室</t>
  </si>
  <si>
    <t>市经济社会发展决策咨询中心</t>
  </si>
  <si>
    <t>硕士研究生及以上</t>
  </si>
  <si>
    <t>政治学与行政学</t>
  </si>
  <si>
    <t>市委组织部</t>
  </si>
  <si>
    <t>市专家人才服务中心</t>
  </si>
  <si>
    <t>计算机软件与理论、软件工程、应用软件工程、计算机与信息管理、保密科学与技术、信息安全、数据科学和信息技术、计算机网络与信息安全、网络安全技术与工程</t>
  </si>
  <si>
    <t>中共
党员</t>
  </si>
  <si>
    <t>市金融工作局</t>
  </si>
  <si>
    <t>市股票发行与证券中心</t>
  </si>
  <si>
    <t>金融学、金融工程、保险学、投资学</t>
  </si>
  <si>
    <t>市发展和改革委员会</t>
  </si>
  <si>
    <t>信用信息服务中心</t>
  </si>
  <si>
    <t>信用管理</t>
  </si>
  <si>
    <t>市财政局</t>
  </si>
  <si>
    <t>市行政事业单位国有资产管理中心</t>
  </si>
  <si>
    <t>民商法学</t>
  </si>
  <si>
    <t>土木工程、道路桥梁与渡河工程</t>
  </si>
  <si>
    <t>市税源建设服务中心</t>
  </si>
  <si>
    <t>民商法学、经济法学</t>
  </si>
  <si>
    <t>财政学、税收学、会计学、经济学、金融学、经济与金融</t>
  </si>
  <si>
    <t>市人社局</t>
  </si>
  <si>
    <t>市职业技能鉴定指导中心</t>
  </si>
  <si>
    <t>计算机类</t>
  </si>
  <si>
    <t>市公共就业服务中心</t>
  </si>
  <si>
    <t>人力资源管理</t>
  </si>
  <si>
    <t>市机关事业单位社会保险处</t>
  </si>
  <si>
    <t>会计学、财务管理</t>
  </si>
  <si>
    <t>市自然资源和规划局</t>
  </si>
  <si>
    <t>市土地储备开发中心</t>
  </si>
  <si>
    <t>土地资源管理</t>
  </si>
  <si>
    <t>市城乡规划编制中心</t>
  </si>
  <si>
    <t>城乡规划</t>
  </si>
  <si>
    <t>市住房和城乡建设局</t>
  </si>
  <si>
    <t>市装修装饰行业技术指导中心</t>
  </si>
  <si>
    <t>土木工程</t>
  </si>
  <si>
    <t>市墙体材料技术中心</t>
  </si>
  <si>
    <t>市城建档案馆</t>
  </si>
  <si>
    <t>市房地产管理局市直分局</t>
  </si>
  <si>
    <t>金融类</t>
  </si>
  <si>
    <t>市交通运输局</t>
  </si>
  <si>
    <t>市交通运输局执法处</t>
  </si>
  <si>
    <t>宪法学与行政法学</t>
  </si>
  <si>
    <t>计算机科学与技术</t>
  </si>
  <si>
    <t>市水利局</t>
  </si>
  <si>
    <t>市宿鸭湖水库管理局</t>
  </si>
  <si>
    <t>水利水电工程或水文与资源工程</t>
  </si>
  <si>
    <t>市板桥水库管理局</t>
  </si>
  <si>
    <t>水利水电工程或水文与水资源工程</t>
  </si>
  <si>
    <t>市薄山水库管理局</t>
  </si>
  <si>
    <t>市河道管理局</t>
  </si>
  <si>
    <t>市节约用水技术推广中心</t>
  </si>
  <si>
    <t>市农业农村局</t>
  </si>
  <si>
    <t>农业经营管理指导站</t>
  </si>
  <si>
    <t>农业经济管理</t>
  </si>
  <si>
    <t>农业市场信息工作站</t>
  </si>
  <si>
    <t>网络工程、数字媒体技术、智能科学与技术</t>
  </si>
  <si>
    <t>省农业广播电视学校驻马店市分校</t>
  </si>
  <si>
    <t>农学</t>
  </si>
  <si>
    <t>市土壤肥料技术服务站</t>
  </si>
  <si>
    <t>市畜牧局</t>
  </si>
  <si>
    <t>市动物疫病预防控制中心</t>
  </si>
  <si>
    <t>动物医学</t>
  </si>
  <si>
    <t>市兽药饲料（动物产品）质量检验监测中心</t>
  </si>
  <si>
    <t>化学</t>
  </si>
  <si>
    <t>药物分析</t>
  </si>
  <si>
    <t>市商务局</t>
  </si>
  <si>
    <t>电子商务发展服务中心</t>
  </si>
  <si>
    <t>电子商务</t>
  </si>
  <si>
    <t>散装水泥发展服务中心</t>
  </si>
  <si>
    <t>经济学</t>
  </si>
  <si>
    <t>市招商局</t>
  </si>
  <si>
    <t>招商引资信息服务中心</t>
  </si>
  <si>
    <t>网络与新媒体</t>
  </si>
  <si>
    <t>市生态环境局</t>
  </si>
  <si>
    <t>固体废物和辐射安全技术中心</t>
  </si>
  <si>
    <t>环境监控中心</t>
  </si>
  <si>
    <t>计算机科学与技术或网络工程</t>
  </si>
  <si>
    <t>环境科学与工程</t>
  </si>
  <si>
    <t>市工业和信息化局</t>
  </si>
  <si>
    <t>市信息中心</t>
  </si>
  <si>
    <t>市粮食和物资储备局</t>
  </si>
  <si>
    <t>市军粮供应中心</t>
  </si>
  <si>
    <t>食品科学与工程</t>
  </si>
  <si>
    <t>市粮油质量检测中心</t>
  </si>
  <si>
    <t>市大数据与政务服务局</t>
  </si>
  <si>
    <t>市大数据中心</t>
  </si>
  <si>
    <t>智能科学与技术</t>
  </si>
  <si>
    <t>信息安全</t>
  </si>
  <si>
    <t>市市场监督管理局</t>
  </si>
  <si>
    <t>食品药品检验所</t>
  </si>
  <si>
    <t>应用化学</t>
  </si>
  <si>
    <t>原市食药监局经济开发区分局金山办事处食品药品监督管理所</t>
  </si>
  <si>
    <t>药学或中药学</t>
  </si>
  <si>
    <t>市机关事务管理局</t>
  </si>
  <si>
    <t>市机关办公用房管理服务中心</t>
  </si>
  <si>
    <t>建筑学</t>
  </si>
  <si>
    <t>市直机关
水电暖管理所</t>
  </si>
  <si>
    <t>电气工程</t>
  </si>
  <si>
    <t>市园林绿化中心</t>
  </si>
  <si>
    <t>园林绿化中心</t>
  </si>
  <si>
    <t>工程造价</t>
  </si>
  <si>
    <t>绿化处</t>
  </si>
  <si>
    <t>风景园林</t>
  </si>
  <si>
    <t>园林设施所</t>
  </si>
  <si>
    <t>园林绿化科研所</t>
  </si>
  <si>
    <t>植物保护</t>
  </si>
  <si>
    <t>园林绿化工程质量监督站</t>
  </si>
  <si>
    <t>园林</t>
  </si>
  <si>
    <t>南海公园</t>
  </si>
  <si>
    <t>置地公园</t>
  </si>
  <si>
    <t>市委党校</t>
  </si>
  <si>
    <t>中国共产党历史</t>
  </si>
  <si>
    <t>任教</t>
  </si>
  <si>
    <t>市住房公积金中心</t>
  </si>
  <si>
    <t>法律类</t>
  </si>
  <si>
    <t>财会金融类</t>
  </si>
  <si>
    <t>驻马店日报社</t>
  </si>
  <si>
    <t>文秘</t>
  </si>
  <si>
    <t>新闻学</t>
  </si>
  <si>
    <t>广告学</t>
  </si>
  <si>
    <t>自动化（控制工程）</t>
  </si>
  <si>
    <t>摄影</t>
  </si>
  <si>
    <t>艺术设计</t>
  </si>
  <si>
    <t>驻马店职业技术学院</t>
  </si>
  <si>
    <t xml:space="preserve"> 信息工程系</t>
  </si>
  <si>
    <t xml:space="preserve"> 软件工程</t>
  </si>
  <si>
    <t>有项目开发经历者优先</t>
  </si>
  <si>
    <t xml:space="preserve">数字媒体技术 </t>
  </si>
  <si>
    <t>有媒体类岗位经历者优先</t>
  </si>
  <si>
    <t>教师教育系</t>
  </si>
  <si>
    <t xml:space="preserve">小学教育 </t>
  </si>
  <si>
    <t xml:space="preserve"> </t>
  </si>
  <si>
    <t>学科教学（语文）</t>
  </si>
  <si>
    <t xml:space="preserve"> 经济管理系</t>
  </si>
  <si>
    <t>工商管理</t>
  </si>
  <si>
    <t>建筑工程系</t>
  </si>
  <si>
    <t xml:space="preserve">机电工程系 </t>
  </si>
  <si>
    <t xml:space="preserve">检测技术与自动化装置 </t>
  </si>
  <si>
    <t>有企业工作经历者优先</t>
  </si>
  <si>
    <t xml:space="preserve">控制理论与控制工程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</si>
</sst>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indexed="8"/>
      <name val="宋体"/>
      <charset val="134"/>
    </font>
    <font>
      <sz val="12"/>
      <color indexed="8"/>
      <name val="宋体"/>
      <charset val="134"/>
    </font>
    <font>
      <sz val="16"/>
      <color indexed="8"/>
      <name val="黑体"/>
      <charset val="134"/>
    </font>
    <font>
      <sz val="22"/>
      <color indexed="8"/>
      <name val="方正小标宋简体"/>
      <charset val="134"/>
    </font>
    <font>
      <b/>
      <sz val="16"/>
      <color indexed="8"/>
      <name val="楷体_GB2312"/>
      <charset val="134"/>
    </font>
    <font>
      <sz val="14"/>
      <color indexed="8"/>
      <name val="楷体_GB2312"/>
      <charset val="134"/>
    </font>
    <font>
      <sz val="12"/>
      <color indexed="8"/>
      <name val="黑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sz val="8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6" fillId="24" borderId="13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7" borderId="10" applyNumberFormat="0" applyFon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16" borderId="9" applyNumberFormat="0" applyAlignment="0" applyProtection="0">
      <alignment vertical="center"/>
    </xf>
    <xf numFmtId="0" fontId="29" fillId="16" borderId="13" applyNumberFormat="0" applyAlignment="0" applyProtection="0">
      <alignment vertical="center"/>
    </xf>
    <xf numFmtId="0" fontId="11" fillId="8" borderId="7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0" fillId="0" borderId="0" xfId="0" applyBorder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4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2"/>
  <sheetViews>
    <sheetView tabSelected="1" topLeftCell="A88" workbookViewId="0">
      <selection activeCell="E108" sqref="E108"/>
    </sheetView>
  </sheetViews>
  <sheetFormatPr defaultColWidth="9" defaultRowHeight="14.4" outlineLevelCol="7"/>
  <cols>
    <col min="1" max="1" width="4.12962962962963" customWidth="1"/>
    <col min="2" max="2" width="12.6296296296296" customWidth="1"/>
    <col min="3" max="3" width="17" customWidth="1"/>
    <col min="4" max="5" width="6.5" customWidth="1"/>
    <col min="6" max="6" width="12.5555555555556" customWidth="1"/>
    <col min="7" max="7" width="26.4444444444444" customWidth="1"/>
    <col min="8" max="8" width="9" customWidth="1"/>
  </cols>
  <sheetData>
    <row r="1" ht="30" customHeight="1" spans="1:6">
      <c r="A1" s="3" t="s">
        <v>0</v>
      </c>
      <c r="B1" s="3"/>
      <c r="C1" s="4"/>
      <c r="D1" s="4"/>
      <c r="E1" s="4"/>
      <c r="F1" s="4"/>
    </row>
    <row r="2" ht="63" customHeight="1" spans="1:8">
      <c r="A2" s="5" t="s">
        <v>1</v>
      </c>
      <c r="B2" s="6"/>
      <c r="C2" s="6"/>
      <c r="D2" s="6"/>
      <c r="E2" s="6"/>
      <c r="F2" s="6"/>
      <c r="G2" s="6"/>
      <c r="H2" s="6"/>
    </row>
    <row r="3" s="1" customFormat="1" ht="10.5" customHeight="1" spans="1:8">
      <c r="A3" s="7"/>
      <c r="B3" s="8"/>
      <c r="C3" s="8"/>
      <c r="D3" s="8"/>
      <c r="E3" s="8"/>
      <c r="F3" s="8"/>
      <c r="G3" s="8"/>
      <c r="H3" s="8"/>
    </row>
    <row r="4" ht="12" customHeight="1" spans="1:8">
      <c r="A4" s="9"/>
      <c r="B4" s="9"/>
      <c r="C4" s="9"/>
      <c r="D4" s="9"/>
      <c r="E4" s="9"/>
      <c r="F4" s="9"/>
      <c r="G4" s="9"/>
      <c r="H4" s="9"/>
    </row>
    <row r="5" s="2" customFormat="1" ht="36.75" customHeight="1" spans="1:8">
      <c r="A5" s="10" t="s">
        <v>2</v>
      </c>
      <c r="B5" s="10" t="s">
        <v>3</v>
      </c>
      <c r="C5" s="10" t="s">
        <v>4</v>
      </c>
      <c r="D5" s="10" t="s">
        <v>5</v>
      </c>
      <c r="E5" s="10" t="s">
        <v>6</v>
      </c>
      <c r="F5" s="10" t="s">
        <v>7</v>
      </c>
      <c r="G5" s="10" t="s">
        <v>8</v>
      </c>
      <c r="H5" s="10" t="s">
        <v>9</v>
      </c>
    </row>
    <row r="6" s="2" customFormat="1" ht="38.25" customHeight="1" spans="1:8">
      <c r="A6" s="11">
        <v>1</v>
      </c>
      <c r="B6" s="12" t="s">
        <v>10</v>
      </c>
      <c r="C6" s="12" t="s">
        <v>11</v>
      </c>
      <c r="D6" s="13">
        <v>1001</v>
      </c>
      <c r="E6" s="13">
        <v>1</v>
      </c>
      <c r="F6" s="13" t="s">
        <v>12</v>
      </c>
      <c r="G6" s="13" t="s">
        <v>13</v>
      </c>
      <c r="H6" s="11"/>
    </row>
    <row r="7" s="2" customFormat="1" ht="111" customHeight="1" spans="1:8">
      <c r="A7" s="11">
        <v>2</v>
      </c>
      <c r="B7" s="12" t="s">
        <v>14</v>
      </c>
      <c r="C7" s="12" t="s">
        <v>15</v>
      </c>
      <c r="D7" s="13">
        <v>1002</v>
      </c>
      <c r="E7" s="14">
        <v>3</v>
      </c>
      <c r="F7" s="13" t="s">
        <v>12</v>
      </c>
      <c r="G7" s="14" t="s">
        <v>16</v>
      </c>
      <c r="H7" s="11" t="s">
        <v>17</v>
      </c>
    </row>
    <row r="8" s="2" customFormat="1" ht="38.25" customHeight="1" spans="1:8">
      <c r="A8" s="11">
        <v>3</v>
      </c>
      <c r="B8" s="12" t="s">
        <v>18</v>
      </c>
      <c r="C8" s="12" t="s">
        <v>19</v>
      </c>
      <c r="D8" s="13">
        <v>1003</v>
      </c>
      <c r="E8" s="13">
        <v>1</v>
      </c>
      <c r="F8" s="13" t="s">
        <v>12</v>
      </c>
      <c r="G8" s="13" t="s">
        <v>20</v>
      </c>
      <c r="H8" s="12"/>
    </row>
    <row r="9" s="2" customFormat="1" ht="38.25" customHeight="1" spans="1:8">
      <c r="A9" s="11">
        <v>4</v>
      </c>
      <c r="B9" s="12" t="s">
        <v>21</v>
      </c>
      <c r="C9" s="12" t="s">
        <v>22</v>
      </c>
      <c r="D9" s="13">
        <v>1004</v>
      </c>
      <c r="E9" s="13">
        <v>2</v>
      </c>
      <c r="F9" s="13" t="s">
        <v>12</v>
      </c>
      <c r="G9" s="13" t="s">
        <v>23</v>
      </c>
      <c r="H9" s="12"/>
    </row>
    <row r="10" s="2" customFormat="1" ht="39" customHeight="1" spans="1:8">
      <c r="A10" s="11">
        <v>5</v>
      </c>
      <c r="B10" s="11" t="s">
        <v>24</v>
      </c>
      <c r="C10" s="11" t="s">
        <v>25</v>
      </c>
      <c r="D10" s="13">
        <v>1005</v>
      </c>
      <c r="E10" s="11">
        <v>1</v>
      </c>
      <c r="F10" s="13" t="s">
        <v>12</v>
      </c>
      <c r="G10" s="11" t="s">
        <v>26</v>
      </c>
      <c r="H10" s="11"/>
    </row>
    <row r="11" s="2" customFormat="1" ht="39" customHeight="1" spans="1:8">
      <c r="A11" s="11"/>
      <c r="B11" s="11"/>
      <c r="C11" s="11"/>
      <c r="D11" s="13">
        <v>1006</v>
      </c>
      <c r="E11" s="11">
        <v>1</v>
      </c>
      <c r="F11" s="13" t="s">
        <v>12</v>
      </c>
      <c r="G11" s="11" t="s">
        <v>27</v>
      </c>
      <c r="H11" s="11"/>
    </row>
    <row r="12" s="2" customFormat="1" ht="39" customHeight="1" spans="1:8">
      <c r="A12" s="11"/>
      <c r="B12" s="11"/>
      <c r="C12" s="11" t="s">
        <v>28</v>
      </c>
      <c r="D12" s="13">
        <v>1007</v>
      </c>
      <c r="E12" s="11">
        <v>1</v>
      </c>
      <c r="F12" s="13" t="s">
        <v>12</v>
      </c>
      <c r="G12" s="11" t="s">
        <v>29</v>
      </c>
      <c r="H12" s="11"/>
    </row>
    <row r="13" s="2" customFormat="1" ht="39" customHeight="1" spans="1:8">
      <c r="A13" s="11"/>
      <c r="B13" s="11"/>
      <c r="C13" s="11"/>
      <c r="D13" s="13">
        <v>1008</v>
      </c>
      <c r="E13" s="11">
        <v>1</v>
      </c>
      <c r="F13" s="13" t="s">
        <v>12</v>
      </c>
      <c r="G13" s="15" t="s">
        <v>30</v>
      </c>
      <c r="H13" s="11"/>
    </row>
    <row r="14" s="2" customFormat="1" ht="39" customHeight="1" spans="1:8">
      <c r="A14" s="11">
        <v>6</v>
      </c>
      <c r="B14" s="11" t="s">
        <v>31</v>
      </c>
      <c r="C14" s="11" t="s">
        <v>32</v>
      </c>
      <c r="D14" s="13">
        <v>1009</v>
      </c>
      <c r="E14" s="11">
        <v>1</v>
      </c>
      <c r="F14" s="13" t="s">
        <v>12</v>
      </c>
      <c r="G14" s="11" t="s">
        <v>33</v>
      </c>
      <c r="H14" s="11"/>
    </row>
    <row r="15" s="2" customFormat="1" ht="39" customHeight="1" spans="1:8">
      <c r="A15" s="11"/>
      <c r="B15" s="11"/>
      <c r="C15" s="11" t="s">
        <v>34</v>
      </c>
      <c r="D15" s="13">
        <v>1010</v>
      </c>
      <c r="E15" s="11">
        <v>1</v>
      </c>
      <c r="F15" s="13" t="s">
        <v>12</v>
      </c>
      <c r="G15" s="11" t="s">
        <v>35</v>
      </c>
      <c r="H15" s="11"/>
    </row>
    <row r="16" s="2" customFormat="1" ht="39" customHeight="1" spans="1:8">
      <c r="A16" s="11"/>
      <c r="B16" s="11"/>
      <c r="C16" s="11"/>
      <c r="D16" s="13">
        <v>1011</v>
      </c>
      <c r="E16" s="11">
        <v>1</v>
      </c>
      <c r="F16" s="13" t="s">
        <v>12</v>
      </c>
      <c r="G16" s="11" t="s">
        <v>33</v>
      </c>
      <c r="H16" s="11"/>
    </row>
    <row r="17" s="2" customFormat="1" ht="39" customHeight="1" spans="1:8">
      <c r="A17" s="11"/>
      <c r="B17" s="11"/>
      <c r="C17" s="12" t="s">
        <v>36</v>
      </c>
      <c r="D17" s="13">
        <v>1012</v>
      </c>
      <c r="E17" s="13">
        <v>1</v>
      </c>
      <c r="F17" s="13" t="s">
        <v>12</v>
      </c>
      <c r="G17" s="13" t="s">
        <v>37</v>
      </c>
      <c r="H17" s="11"/>
    </row>
    <row r="18" s="2" customFormat="1" ht="32.25" customHeight="1" spans="1:8">
      <c r="A18" s="16">
        <v>7</v>
      </c>
      <c r="B18" s="16" t="s">
        <v>38</v>
      </c>
      <c r="C18" s="11" t="s">
        <v>39</v>
      </c>
      <c r="D18" s="13">
        <v>1013</v>
      </c>
      <c r="E18" s="13">
        <v>1</v>
      </c>
      <c r="F18" s="13" t="s">
        <v>12</v>
      </c>
      <c r="G18" s="13" t="s">
        <v>40</v>
      </c>
      <c r="H18" s="11"/>
    </row>
    <row r="19" s="2" customFormat="1" ht="32.25" customHeight="1" spans="1:8">
      <c r="A19" s="17"/>
      <c r="B19" s="17"/>
      <c r="C19" s="16" t="s">
        <v>41</v>
      </c>
      <c r="D19" s="13">
        <v>1014</v>
      </c>
      <c r="E19" s="13">
        <v>1</v>
      </c>
      <c r="F19" s="13" t="s">
        <v>12</v>
      </c>
      <c r="G19" s="13" t="s">
        <v>40</v>
      </c>
      <c r="H19" s="11"/>
    </row>
    <row r="20" s="2" customFormat="1" ht="32.25" customHeight="1" spans="1:8">
      <c r="A20" s="17"/>
      <c r="B20" s="17"/>
      <c r="C20" s="17"/>
      <c r="D20" s="13">
        <v>1015</v>
      </c>
      <c r="E20" s="13">
        <v>1</v>
      </c>
      <c r="F20" s="13" t="s">
        <v>12</v>
      </c>
      <c r="G20" s="13" t="s">
        <v>42</v>
      </c>
      <c r="H20" s="11"/>
    </row>
    <row r="21" s="2" customFormat="1" ht="32.25" customHeight="1" spans="1:8">
      <c r="A21" s="11">
        <v>8</v>
      </c>
      <c r="B21" s="11" t="s">
        <v>43</v>
      </c>
      <c r="C21" s="12" t="s">
        <v>44</v>
      </c>
      <c r="D21" s="13">
        <v>1016</v>
      </c>
      <c r="E21" s="13">
        <v>1</v>
      </c>
      <c r="F21" s="13" t="s">
        <v>12</v>
      </c>
      <c r="G21" s="13" t="s">
        <v>45</v>
      </c>
      <c r="H21" s="11"/>
    </row>
    <row r="22" s="2" customFormat="1" ht="32.25" customHeight="1" spans="1:8">
      <c r="A22" s="11"/>
      <c r="B22" s="11"/>
      <c r="C22" s="12" t="s">
        <v>46</v>
      </c>
      <c r="D22" s="13">
        <v>1017</v>
      </c>
      <c r="E22" s="12">
        <v>1</v>
      </c>
      <c r="F22" s="13" t="s">
        <v>12</v>
      </c>
      <c r="G22" s="11" t="s">
        <v>45</v>
      </c>
      <c r="H22" s="11"/>
    </row>
    <row r="23" s="2" customFormat="1" ht="32.25" customHeight="1" spans="1:8">
      <c r="A23" s="11"/>
      <c r="B23" s="11"/>
      <c r="C23" s="12" t="s">
        <v>47</v>
      </c>
      <c r="D23" s="13">
        <v>1018</v>
      </c>
      <c r="E23" s="12">
        <v>1</v>
      </c>
      <c r="F23" s="13" t="s">
        <v>12</v>
      </c>
      <c r="G23" s="11" t="s">
        <v>45</v>
      </c>
      <c r="H23" s="11"/>
    </row>
    <row r="24" s="2" customFormat="1" ht="32.25" customHeight="1" spans="1:8">
      <c r="A24" s="11"/>
      <c r="B24" s="11"/>
      <c r="C24" s="11" t="s">
        <v>48</v>
      </c>
      <c r="D24" s="13">
        <v>1019</v>
      </c>
      <c r="E24" s="11">
        <v>1</v>
      </c>
      <c r="F24" s="13" t="s">
        <v>12</v>
      </c>
      <c r="G24" s="11" t="s">
        <v>45</v>
      </c>
      <c r="H24" s="11"/>
    </row>
    <row r="25" s="2" customFormat="1" ht="32.25" customHeight="1" spans="1:8">
      <c r="A25" s="11"/>
      <c r="B25" s="11"/>
      <c r="C25" s="11"/>
      <c r="D25" s="13">
        <v>1020</v>
      </c>
      <c r="E25" s="11">
        <v>1</v>
      </c>
      <c r="F25" s="13" t="s">
        <v>12</v>
      </c>
      <c r="G25" s="11" t="s">
        <v>33</v>
      </c>
      <c r="H25" s="11"/>
    </row>
    <row r="26" s="2" customFormat="1" ht="32.25" customHeight="1" spans="1:8">
      <c r="A26" s="11"/>
      <c r="B26" s="11"/>
      <c r="C26" s="11"/>
      <c r="D26" s="13">
        <v>1021</v>
      </c>
      <c r="E26" s="11">
        <v>1</v>
      </c>
      <c r="F26" s="13" t="s">
        <v>12</v>
      </c>
      <c r="G26" s="11" t="s">
        <v>49</v>
      </c>
      <c r="H26" s="11"/>
    </row>
    <row r="27" s="2" customFormat="1" ht="32.25" customHeight="1" spans="1:8">
      <c r="A27" s="11">
        <v>9</v>
      </c>
      <c r="B27" s="11" t="s">
        <v>50</v>
      </c>
      <c r="C27" s="11" t="s">
        <v>51</v>
      </c>
      <c r="D27" s="13">
        <v>1022</v>
      </c>
      <c r="E27" s="11">
        <v>1</v>
      </c>
      <c r="F27" s="13" t="s">
        <v>12</v>
      </c>
      <c r="G27" s="11" t="s">
        <v>52</v>
      </c>
      <c r="H27" s="11"/>
    </row>
    <row r="28" s="2" customFormat="1" ht="32.25" customHeight="1" spans="1:8">
      <c r="A28" s="11"/>
      <c r="B28" s="11"/>
      <c r="C28" s="11"/>
      <c r="D28" s="13">
        <v>1023</v>
      </c>
      <c r="E28" s="11">
        <v>1</v>
      </c>
      <c r="F28" s="13" t="s">
        <v>12</v>
      </c>
      <c r="G28" s="11" t="s">
        <v>53</v>
      </c>
      <c r="H28" s="11"/>
    </row>
    <row r="29" s="2" customFormat="1" ht="32.25" customHeight="1" spans="1:8">
      <c r="A29" s="11">
        <v>10</v>
      </c>
      <c r="B29" s="11" t="s">
        <v>54</v>
      </c>
      <c r="C29" s="11" t="s">
        <v>55</v>
      </c>
      <c r="D29" s="13">
        <v>1024</v>
      </c>
      <c r="E29" s="11">
        <v>1</v>
      </c>
      <c r="F29" s="13" t="s">
        <v>12</v>
      </c>
      <c r="G29" s="11" t="s">
        <v>56</v>
      </c>
      <c r="H29" s="11"/>
    </row>
    <row r="30" s="2" customFormat="1" ht="32.25" customHeight="1" spans="1:8">
      <c r="A30" s="11"/>
      <c r="B30" s="11"/>
      <c r="C30" s="11" t="s">
        <v>57</v>
      </c>
      <c r="D30" s="13">
        <v>1025</v>
      </c>
      <c r="E30" s="11">
        <v>2</v>
      </c>
      <c r="F30" s="13" t="s">
        <v>12</v>
      </c>
      <c r="G30" s="11" t="s">
        <v>58</v>
      </c>
      <c r="H30" s="11"/>
    </row>
    <row r="31" s="2" customFormat="1" ht="32.25" customHeight="1" spans="1:8">
      <c r="A31" s="11"/>
      <c r="B31" s="11"/>
      <c r="C31" s="11" t="s">
        <v>59</v>
      </c>
      <c r="D31" s="13">
        <v>1026</v>
      </c>
      <c r="E31" s="11">
        <v>1</v>
      </c>
      <c r="F31" s="13" t="s">
        <v>12</v>
      </c>
      <c r="G31" s="11" t="s">
        <v>58</v>
      </c>
      <c r="H31" s="11"/>
    </row>
    <row r="32" s="2" customFormat="1" ht="32.25" customHeight="1" spans="1:8">
      <c r="A32" s="11"/>
      <c r="B32" s="11"/>
      <c r="C32" s="11" t="s">
        <v>60</v>
      </c>
      <c r="D32" s="13">
        <v>1027</v>
      </c>
      <c r="E32" s="11">
        <v>2</v>
      </c>
      <c r="F32" s="13" t="s">
        <v>12</v>
      </c>
      <c r="G32" s="11" t="s">
        <v>58</v>
      </c>
      <c r="H32" s="11"/>
    </row>
    <row r="33" s="2" customFormat="1" ht="32.25" customHeight="1" spans="1:8">
      <c r="A33" s="11"/>
      <c r="B33" s="11"/>
      <c r="C33" s="13" t="s">
        <v>61</v>
      </c>
      <c r="D33" s="13">
        <v>1028</v>
      </c>
      <c r="E33" s="11">
        <v>1</v>
      </c>
      <c r="F33" s="13" t="s">
        <v>12</v>
      </c>
      <c r="G33" s="11" t="s">
        <v>58</v>
      </c>
      <c r="H33" s="11"/>
    </row>
    <row r="34" ht="37.5" customHeight="1" spans="1:8">
      <c r="A34" s="18">
        <v>11</v>
      </c>
      <c r="B34" s="11" t="s">
        <v>62</v>
      </c>
      <c r="C34" s="11" t="s">
        <v>63</v>
      </c>
      <c r="D34" s="13">
        <v>1029</v>
      </c>
      <c r="E34" s="13">
        <v>2</v>
      </c>
      <c r="F34" s="13" t="s">
        <v>12</v>
      </c>
      <c r="G34" s="11" t="s">
        <v>64</v>
      </c>
      <c r="H34" s="19"/>
    </row>
    <row r="35" ht="37.5" customHeight="1" spans="1:8">
      <c r="A35" s="18"/>
      <c r="B35" s="11"/>
      <c r="C35" s="11" t="s">
        <v>65</v>
      </c>
      <c r="D35" s="13">
        <v>1030</v>
      </c>
      <c r="E35" s="13">
        <v>3</v>
      </c>
      <c r="F35" s="13" t="s">
        <v>12</v>
      </c>
      <c r="G35" s="11" t="s">
        <v>66</v>
      </c>
      <c r="H35" s="19"/>
    </row>
    <row r="36" ht="37.5" customHeight="1" spans="1:8">
      <c r="A36" s="18"/>
      <c r="B36" s="11"/>
      <c r="C36" s="15" t="s">
        <v>67</v>
      </c>
      <c r="D36" s="13">
        <v>1031</v>
      </c>
      <c r="E36" s="11">
        <v>1</v>
      </c>
      <c r="F36" s="13" t="s">
        <v>12</v>
      </c>
      <c r="G36" s="11" t="s">
        <v>68</v>
      </c>
      <c r="H36" s="19"/>
    </row>
    <row r="37" ht="37.5" customHeight="1" spans="1:8">
      <c r="A37" s="18"/>
      <c r="B37" s="11"/>
      <c r="C37" s="12" t="s">
        <v>69</v>
      </c>
      <c r="D37" s="13">
        <v>1032</v>
      </c>
      <c r="E37" s="13">
        <v>1</v>
      </c>
      <c r="F37" s="13" t="s">
        <v>12</v>
      </c>
      <c r="G37" s="11" t="s">
        <v>68</v>
      </c>
      <c r="H37" s="19"/>
    </row>
    <row r="38" s="2" customFormat="1" ht="37.5" customHeight="1" spans="1:8">
      <c r="A38" s="11">
        <v>12</v>
      </c>
      <c r="B38" s="11" t="s">
        <v>70</v>
      </c>
      <c r="C38" s="11" t="s">
        <v>71</v>
      </c>
      <c r="D38" s="13">
        <v>1033</v>
      </c>
      <c r="E38" s="11">
        <v>3</v>
      </c>
      <c r="F38" s="13" t="s">
        <v>12</v>
      </c>
      <c r="G38" s="11" t="s">
        <v>72</v>
      </c>
      <c r="H38" s="11"/>
    </row>
    <row r="39" s="2" customFormat="1" ht="37.5" customHeight="1" spans="1:8">
      <c r="A39" s="11"/>
      <c r="B39" s="11"/>
      <c r="C39" s="11" t="s">
        <v>73</v>
      </c>
      <c r="D39" s="13">
        <v>1034</v>
      </c>
      <c r="E39" s="11">
        <v>1</v>
      </c>
      <c r="F39" s="13" t="s">
        <v>12</v>
      </c>
      <c r="G39" s="11" t="s">
        <v>74</v>
      </c>
      <c r="H39" s="11"/>
    </row>
    <row r="40" s="2" customFormat="1" ht="37.5" customHeight="1" spans="1:8">
      <c r="A40" s="11"/>
      <c r="B40" s="11"/>
      <c r="C40" s="11"/>
      <c r="D40" s="13">
        <v>1035</v>
      </c>
      <c r="E40" s="11">
        <v>1</v>
      </c>
      <c r="F40" s="13" t="s">
        <v>12</v>
      </c>
      <c r="G40" s="11" t="s">
        <v>75</v>
      </c>
      <c r="H40" s="11"/>
    </row>
    <row r="41" s="2" customFormat="1" ht="37.5" customHeight="1" spans="1:8">
      <c r="A41" s="11">
        <v>13</v>
      </c>
      <c r="B41" s="11" t="s">
        <v>76</v>
      </c>
      <c r="C41" s="11" t="s">
        <v>77</v>
      </c>
      <c r="D41" s="13">
        <v>1036</v>
      </c>
      <c r="E41" s="11">
        <v>1</v>
      </c>
      <c r="F41" s="13" t="s">
        <v>12</v>
      </c>
      <c r="G41" s="11" t="s">
        <v>78</v>
      </c>
      <c r="H41" s="11"/>
    </row>
    <row r="42" s="2" customFormat="1" ht="37.5" customHeight="1" spans="1:8">
      <c r="A42" s="11"/>
      <c r="B42" s="11"/>
      <c r="C42" s="11" t="s">
        <v>79</v>
      </c>
      <c r="D42" s="13">
        <v>1037</v>
      </c>
      <c r="E42" s="11">
        <v>2</v>
      </c>
      <c r="F42" s="13" t="s">
        <v>12</v>
      </c>
      <c r="G42" s="11" t="s">
        <v>80</v>
      </c>
      <c r="H42" s="11"/>
    </row>
    <row r="43" s="2" customFormat="1" ht="37.5" customHeight="1" spans="1:8">
      <c r="A43" s="16">
        <v>14</v>
      </c>
      <c r="B43" s="16" t="s">
        <v>81</v>
      </c>
      <c r="C43" s="16" t="s">
        <v>82</v>
      </c>
      <c r="D43" s="13">
        <v>1038</v>
      </c>
      <c r="E43" s="11">
        <v>2</v>
      </c>
      <c r="F43" s="13" t="s">
        <v>12</v>
      </c>
      <c r="G43" s="11" t="s">
        <v>83</v>
      </c>
      <c r="H43" s="11"/>
    </row>
    <row r="44" s="2" customFormat="1" ht="37.5" customHeight="1" spans="1:8">
      <c r="A44" s="20"/>
      <c r="B44" s="20"/>
      <c r="C44" s="20"/>
      <c r="D44" s="13">
        <v>1039</v>
      </c>
      <c r="E44" s="11">
        <v>1</v>
      </c>
      <c r="F44" s="13" t="s">
        <v>12</v>
      </c>
      <c r="G44" s="11" t="s">
        <v>53</v>
      </c>
      <c r="H44" s="11"/>
    </row>
    <row r="45" s="2" customFormat="1" ht="37.5" customHeight="1" spans="1:8">
      <c r="A45" s="11">
        <v>15</v>
      </c>
      <c r="B45" s="11" t="s">
        <v>84</v>
      </c>
      <c r="C45" s="11" t="s">
        <v>85</v>
      </c>
      <c r="D45" s="13">
        <v>1040</v>
      </c>
      <c r="E45" s="11">
        <v>1</v>
      </c>
      <c r="F45" s="13" t="s">
        <v>12</v>
      </c>
      <c r="G45" s="11" t="s">
        <v>74</v>
      </c>
      <c r="H45" s="11"/>
    </row>
    <row r="46" s="2" customFormat="1" ht="37.5" customHeight="1" spans="1:8">
      <c r="A46" s="11"/>
      <c r="B46" s="11"/>
      <c r="C46" s="11" t="s">
        <v>86</v>
      </c>
      <c r="D46" s="13">
        <v>1041</v>
      </c>
      <c r="E46" s="11">
        <v>2</v>
      </c>
      <c r="F46" s="13" t="s">
        <v>12</v>
      </c>
      <c r="G46" s="11" t="s">
        <v>87</v>
      </c>
      <c r="H46" s="11"/>
    </row>
    <row r="47" s="2" customFormat="1" ht="37.5" customHeight="1" spans="1:8">
      <c r="A47" s="11"/>
      <c r="B47" s="11"/>
      <c r="C47" s="11"/>
      <c r="D47" s="13">
        <v>1042</v>
      </c>
      <c r="E47" s="11">
        <v>1</v>
      </c>
      <c r="F47" s="13" t="s">
        <v>12</v>
      </c>
      <c r="G47" s="11" t="s">
        <v>88</v>
      </c>
      <c r="H47" s="11"/>
    </row>
    <row r="48" s="2" customFormat="1" ht="37.5" customHeight="1" spans="1:8">
      <c r="A48" s="11">
        <v>16</v>
      </c>
      <c r="B48" s="12" t="s">
        <v>89</v>
      </c>
      <c r="C48" s="12" t="s">
        <v>90</v>
      </c>
      <c r="D48" s="13">
        <v>1043</v>
      </c>
      <c r="E48" s="13">
        <v>1</v>
      </c>
      <c r="F48" s="13" t="s">
        <v>12</v>
      </c>
      <c r="G48" s="13" t="s">
        <v>80</v>
      </c>
      <c r="H48" s="11"/>
    </row>
    <row r="49" s="2" customFormat="1" ht="37.5" customHeight="1" spans="1:8">
      <c r="A49" s="11">
        <v>17</v>
      </c>
      <c r="B49" s="16" t="s">
        <v>91</v>
      </c>
      <c r="C49" s="21" t="s">
        <v>92</v>
      </c>
      <c r="D49" s="13">
        <v>1044</v>
      </c>
      <c r="E49" s="13">
        <v>1</v>
      </c>
      <c r="F49" s="13" t="s">
        <v>12</v>
      </c>
      <c r="G49" s="13" t="s">
        <v>93</v>
      </c>
      <c r="H49" s="11"/>
    </row>
    <row r="50" s="2" customFormat="1" ht="37.5" customHeight="1" spans="1:8">
      <c r="A50" s="11"/>
      <c r="B50" s="20"/>
      <c r="C50" s="11" t="s">
        <v>94</v>
      </c>
      <c r="D50" s="13">
        <v>1045</v>
      </c>
      <c r="E50" s="11">
        <v>1</v>
      </c>
      <c r="F50" s="13" t="s">
        <v>12</v>
      </c>
      <c r="G50" s="12" t="s">
        <v>74</v>
      </c>
      <c r="H50" s="19"/>
    </row>
    <row r="51" s="2" customFormat="1" ht="32.25" customHeight="1" spans="1:8">
      <c r="A51" s="16">
        <v>18</v>
      </c>
      <c r="B51" s="16" t="s">
        <v>95</v>
      </c>
      <c r="C51" s="16" t="s">
        <v>96</v>
      </c>
      <c r="D51" s="13">
        <v>1046</v>
      </c>
      <c r="E51" s="11">
        <v>1</v>
      </c>
      <c r="F51" s="13" t="s">
        <v>12</v>
      </c>
      <c r="G51" s="12" t="s">
        <v>97</v>
      </c>
      <c r="H51" s="11"/>
    </row>
    <row r="52" s="2" customFormat="1" ht="32.25" customHeight="1" spans="1:8">
      <c r="A52" s="20"/>
      <c r="B52" s="20"/>
      <c r="C52" s="20"/>
      <c r="D52" s="13">
        <v>1047</v>
      </c>
      <c r="E52" s="11">
        <v>1</v>
      </c>
      <c r="F52" s="13" t="s">
        <v>12</v>
      </c>
      <c r="G52" s="12" t="s">
        <v>98</v>
      </c>
      <c r="H52" s="11"/>
    </row>
    <row r="53" s="2" customFormat="1" ht="32.25" customHeight="1" spans="1:8">
      <c r="A53" s="11">
        <v>19</v>
      </c>
      <c r="B53" s="11" t="s">
        <v>99</v>
      </c>
      <c r="C53" s="11" t="s">
        <v>100</v>
      </c>
      <c r="D53" s="13">
        <v>1048</v>
      </c>
      <c r="E53" s="22">
        <v>1</v>
      </c>
      <c r="F53" s="13" t="s">
        <v>12</v>
      </c>
      <c r="G53" s="12" t="s">
        <v>101</v>
      </c>
      <c r="H53" s="11"/>
    </row>
    <row r="54" s="2" customFormat="1" ht="32.25" customHeight="1" spans="1:8">
      <c r="A54" s="11"/>
      <c r="B54" s="11"/>
      <c r="C54" s="11"/>
      <c r="D54" s="13">
        <v>1049</v>
      </c>
      <c r="E54" s="22">
        <v>1</v>
      </c>
      <c r="F54" s="13" t="s">
        <v>12</v>
      </c>
      <c r="G54" s="12" t="s">
        <v>75</v>
      </c>
      <c r="H54" s="11"/>
    </row>
    <row r="55" s="2" customFormat="1" ht="44.25" customHeight="1" spans="1:8">
      <c r="A55" s="11"/>
      <c r="B55" s="11"/>
      <c r="C55" s="15" t="s">
        <v>102</v>
      </c>
      <c r="D55" s="13">
        <v>1050</v>
      </c>
      <c r="E55" s="11">
        <v>1</v>
      </c>
      <c r="F55" s="13" t="s">
        <v>12</v>
      </c>
      <c r="G55" s="11" t="s">
        <v>103</v>
      </c>
      <c r="H55" s="11"/>
    </row>
    <row r="56" s="2" customFormat="1" ht="32.25" customHeight="1" spans="1:8">
      <c r="A56" s="11">
        <v>20</v>
      </c>
      <c r="B56" s="16" t="s">
        <v>104</v>
      </c>
      <c r="C56" s="21" t="s">
        <v>105</v>
      </c>
      <c r="D56" s="13">
        <v>1051</v>
      </c>
      <c r="E56" s="11">
        <v>1</v>
      </c>
      <c r="F56" s="13" t="s">
        <v>12</v>
      </c>
      <c r="G56" s="11" t="s">
        <v>106</v>
      </c>
      <c r="H56" s="11"/>
    </row>
    <row r="57" s="2" customFormat="1" ht="32.25" customHeight="1" spans="1:8">
      <c r="A57" s="11"/>
      <c r="B57" s="20"/>
      <c r="C57" s="12" t="s">
        <v>107</v>
      </c>
      <c r="D57" s="13">
        <v>1052</v>
      </c>
      <c r="E57" s="12">
        <v>1</v>
      </c>
      <c r="F57" s="13" t="s">
        <v>12</v>
      </c>
      <c r="G57" s="12" t="s">
        <v>108</v>
      </c>
      <c r="H57" s="11"/>
    </row>
    <row r="58" s="2" customFormat="1" ht="32.25" customHeight="1" spans="1:8">
      <c r="A58" s="16">
        <v>21</v>
      </c>
      <c r="B58" s="16" t="s">
        <v>109</v>
      </c>
      <c r="C58" s="11" t="s">
        <v>110</v>
      </c>
      <c r="D58" s="13">
        <v>1053</v>
      </c>
      <c r="E58" s="11">
        <v>1</v>
      </c>
      <c r="F58" s="13" t="s">
        <v>12</v>
      </c>
      <c r="G58" s="12" t="s">
        <v>111</v>
      </c>
      <c r="H58" s="11"/>
    </row>
    <row r="59" s="2" customFormat="1" ht="32.25" customHeight="1" spans="1:8">
      <c r="A59" s="17"/>
      <c r="B59" s="17"/>
      <c r="C59" s="11"/>
      <c r="D59" s="13">
        <v>1054</v>
      </c>
      <c r="E59" s="11">
        <v>1</v>
      </c>
      <c r="F59" s="13" t="s">
        <v>12</v>
      </c>
      <c r="G59" s="12" t="s">
        <v>33</v>
      </c>
      <c r="H59" s="11"/>
    </row>
    <row r="60" s="2" customFormat="1" ht="32.25" customHeight="1" spans="1:8">
      <c r="A60" s="17"/>
      <c r="B60" s="17"/>
      <c r="C60" s="11" t="s">
        <v>112</v>
      </c>
      <c r="D60" s="13">
        <v>1055</v>
      </c>
      <c r="E60" s="11">
        <v>1</v>
      </c>
      <c r="F60" s="13" t="s">
        <v>12</v>
      </c>
      <c r="G60" s="12" t="s">
        <v>113</v>
      </c>
      <c r="H60" s="11"/>
    </row>
    <row r="61" s="2" customFormat="1" ht="32.25" customHeight="1" spans="1:8">
      <c r="A61" s="17"/>
      <c r="B61" s="17"/>
      <c r="C61" s="11"/>
      <c r="D61" s="13">
        <v>1056</v>
      </c>
      <c r="E61" s="11">
        <v>1</v>
      </c>
      <c r="F61" s="13" t="s">
        <v>12</v>
      </c>
      <c r="G61" s="12" t="s">
        <v>111</v>
      </c>
      <c r="H61" s="11"/>
    </row>
    <row r="62" s="2" customFormat="1" ht="32.25" customHeight="1" spans="1:8">
      <c r="A62" s="17"/>
      <c r="B62" s="17"/>
      <c r="C62" s="11" t="s">
        <v>114</v>
      </c>
      <c r="D62" s="13">
        <v>1057</v>
      </c>
      <c r="E62" s="11">
        <v>1</v>
      </c>
      <c r="F62" s="13" t="s">
        <v>12</v>
      </c>
      <c r="G62" s="12" t="s">
        <v>45</v>
      </c>
      <c r="H62" s="11"/>
    </row>
    <row r="63" s="2" customFormat="1" ht="32.25" customHeight="1" spans="1:8">
      <c r="A63" s="17"/>
      <c r="B63" s="17"/>
      <c r="C63" s="11" t="s">
        <v>115</v>
      </c>
      <c r="D63" s="13">
        <v>1058</v>
      </c>
      <c r="E63" s="11">
        <v>1</v>
      </c>
      <c r="F63" s="13" t="s">
        <v>12</v>
      </c>
      <c r="G63" s="12" t="s">
        <v>113</v>
      </c>
      <c r="H63" s="11"/>
    </row>
    <row r="64" s="2" customFormat="1" ht="32.25" customHeight="1" spans="1:8">
      <c r="A64" s="17"/>
      <c r="B64" s="17"/>
      <c r="C64" s="11"/>
      <c r="D64" s="13">
        <v>1059</v>
      </c>
      <c r="E64" s="11">
        <v>1</v>
      </c>
      <c r="F64" s="13" t="s">
        <v>12</v>
      </c>
      <c r="G64" s="12" t="s">
        <v>116</v>
      </c>
      <c r="H64" s="11"/>
    </row>
    <row r="65" s="2" customFormat="1" ht="32.25" customHeight="1" spans="1:8">
      <c r="A65" s="17"/>
      <c r="B65" s="17"/>
      <c r="C65" s="11" t="s">
        <v>117</v>
      </c>
      <c r="D65" s="13">
        <v>1060</v>
      </c>
      <c r="E65" s="11">
        <v>1</v>
      </c>
      <c r="F65" s="13" t="s">
        <v>12</v>
      </c>
      <c r="G65" s="12" t="s">
        <v>118</v>
      </c>
      <c r="H65" s="11"/>
    </row>
    <row r="66" s="2" customFormat="1" ht="32.25" customHeight="1" spans="1:8">
      <c r="A66" s="17"/>
      <c r="B66" s="17"/>
      <c r="C66" s="11" t="s">
        <v>119</v>
      </c>
      <c r="D66" s="13">
        <v>1061</v>
      </c>
      <c r="E66" s="11">
        <v>1</v>
      </c>
      <c r="F66" s="13" t="s">
        <v>12</v>
      </c>
      <c r="G66" s="12" t="s">
        <v>111</v>
      </c>
      <c r="H66" s="11"/>
    </row>
    <row r="67" s="2" customFormat="1" ht="32.25" customHeight="1" spans="1:8">
      <c r="A67" s="17"/>
      <c r="B67" s="17"/>
      <c r="C67" s="11"/>
      <c r="D67" s="13">
        <v>1062</v>
      </c>
      <c r="E67" s="11">
        <v>1</v>
      </c>
      <c r="F67" s="13" t="s">
        <v>12</v>
      </c>
      <c r="G67" s="12" t="s">
        <v>113</v>
      </c>
      <c r="H67" s="11"/>
    </row>
    <row r="68" s="2" customFormat="1" ht="32.25" customHeight="1" spans="1:8">
      <c r="A68" s="17"/>
      <c r="B68" s="17"/>
      <c r="C68" s="11" t="s">
        <v>120</v>
      </c>
      <c r="D68" s="13">
        <v>1063</v>
      </c>
      <c r="E68" s="11">
        <v>1</v>
      </c>
      <c r="F68" s="13" t="s">
        <v>12</v>
      </c>
      <c r="G68" s="12" t="s">
        <v>111</v>
      </c>
      <c r="H68" s="11"/>
    </row>
    <row r="69" s="2" customFormat="1" ht="32.25" customHeight="1" spans="1:8">
      <c r="A69" s="20"/>
      <c r="B69" s="20"/>
      <c r="C69" s="11"/>
      <c r="D69" s="13">
        <v>1064</v>
      </c>
      <c r="E69" s="11">
        <v>1</v>
      </c>
      <c r="F69" s="13" t="s">
        <v>12</v>
      </c>
      <c r="G69" s="11" t="s">
        <v>113</v>
      </c>
      <c r="H69" s="11"/>
    </row>
    <row r="70" s="2" customFormat="1" ht="32.25" customHeight="1" spans="1:8">
      <c r="A70" s="11">
        <v>22</v>
      </c>
      <c r="B70" s="23" t="s">
        <v>121</v>
      </c>
      <c r="C70" s="24"/>
      <c r="D70" s="13">
        <v>1065</v>
      </c>
      <c r="E70" s="13">
        <v>1</v>
      </c>
      <c r="F70" s="13" t="s">
        <v>12</v>
      </c>
      <c r="G70" s="13" t="s">
        <v>122</v>
      </c>
      <c r="H70" s="11" t="s">
        <v>123</v>
      </c>
    </row>
    <row r="71" s="2" customFormat="1" ht="30.75" customHeight="1" spans="1:8">
      <c r="A71" s="11">
        <v>23</v>
      </c>
      <c r="B71" s="11" t="s">
        <v>124</v>
      </c>
      <c r="C71" s="11"/>
      <c r="D71" s="13">
        <v>1066</v>
      </c>
      <c r="E71" s="11">
        <v>1</v>
      </c>
      <c r="F71" s="13" t="s">
        <v>12</v>
      </c>
      <c r="G71" s="12" t="s">
        <v>125</v>
      </c>
      <c r="H71" s="11"/>
    </row>
    <row r="72" s="2" customFormat="1" ht="30.75" customHeight="1" spans="1:8">
      <c r="A72" s="11"/>
      <c r="B72" s="11"/>
      <c r="C72" s="11"/>
      <c r="D72" s="13">
        <v>1067</v>
      </c>
      <c r="E72" s="11">
        <v>2</v>
      </c>
      <c r="F72" s="13" t="s">
        <v>12</v>
      </c>
      <c r="G72" s="12" t="s">
        <v>33</v>
      </c>
      <c r="H72" s="11"/>
    </row>
    <row r="73" s="2" customFormat="1" ht="30.75" customHeight="1" spans="1:8">
      <c r="A73" s="11"/>
      <c r="B73" s="11"/>
      <c r="C73" s="11"/>
      <c r="D73" s="13">
        <v>1068</v>
      </c>
      <c r="E73" s="11">
        <v>1</v>
      </c>
      <c r="F73" s="13" t="s">
        <v>12</v>
      </c>
      <c r="G73" s="12" t="s">
        <v>126</v>
      </c>
      <c r="H73" s="11"/>
    </row>
    <row r="74" s="2" customFormat="1" ht="30.75" customHeight="1" spans="1:8">
      <c r="A74" s="11">
        <v>24</v>
      </c>
      <c r="B74" s="11" t="s">
        <v>127</v>
      </c>
      <c r="C74" s="11"/>
      <c r="D74" s="13">
        <v>1069</v>
      </c>
      <c r="E74" s="22">
        <v>1</v>
      </c>
      <c r="F74" s="13" t="s">
        <v>12</v>
      </c>
      <c r="G74" s="22" t="s">
        <v>128</v>
      </c>
      <c r="H74" s="11"/>
    </row>
    <row r="75" s="2" customFormat="1" ht="30.75" customHeight="1" spans="1:8">
      <c r="A75" s="11"/>
      <c r="B75" s="11"/>
      <c r="C75" s="11"/>
      <c r="D75" s="13">
        <v>1070</v>
      </c>
      <c r="E75" s="11">
        <v>1</v>
      </c>
      <c r="F75" s="13" t="s">
        <v>12</v>
      </c>
      <c r="G75" s="11" t="s">
        <v>129</v>
      </c>
      <c r="H75" s="11"/>
    </row>
    <row r="76" s="2" customFormat="1" ht="30.75" customHeight="1" spans="1:8">
      <c r="A76" s="11"/>
      <c r="B76" s="11"/>
      <c r="C76" s="11"/>
      <c r="D76" s="13">
        <v>1071</v>
      </c>
      <c r="E76" s="11">
        <v>1</v>
      </c>
      <c r="F76" s="13" t="s">
        <v>12</v>
      </c>
      <c r="G76" s="11" t="s">
        <v>83</v>
      </c>
      <c r="H76" s="11"/>
    </row>
    <row r="77" s="2" customFormat="1" ht="30.75" customHeight="1" spans="1:8">
      <c r="A77" s="11"/>
      <c r="B77" s="11"/>
      <c r="C77" s="11"/>
      <c r="D77" s="13">
        <v>1072</v>
      </c>
      <c r="E77" s="11">
        <v>1</v>
      </c>
      <c r="F77" s="13" t="s">
        <v>12</v>
      </c>
      <c r="G77" s="11" t="s">
        <v>130</v>
      </c>
      <c r="H77" s="11"/>
    </row>
    <row r="78" s="2" customFormat="1" ht="30.75" customHeight="1" spans="1:8">
      <c r="A78" s="11"/>
      <c r="B78" s="11"/>
      <c r="C78" s="11"/>
      <c r="D78" s="13">
        <v>1073</v>
      </c>
      <c r="E78" s="11">
        <v>1</v>
      </c>
      <c r="F78" s="13" t="s">
        <v>12</v>
      </c>
      <c r="G78" s="11" t="s">
        <v>53</v>
      </c>
      <c r="H78" s="11"/>
    </row>
    <row r="79" s="2" customFormat="1" ht="30.75" customHeight="1" spans="1:8">
      <c r="A79" s="11"/>
      <c r="B79" s="11"/>
      <c r="C79" s="11"/>
      <c r="D79" s="13">
        <v>1074</v>
      </c>
      <c r="E79" s="11">
        <v>1</v>
      </c>
      <c r="F79" s="13" t="s">
        <v>12</v>
      </c>
      <c r="G79" s="11" t="s">
        <v>131</v>
      </c>
      <c r="H79" s="11"/>
    </row>
    <row r="80" s="2" customFormat="1" ht="30.75" customHeight="1" spans="1:8">
      <c r="A80" s="11"/>
      <c r="B80" s="11"/>
      <c r="C80" s="11"/>
      <c r="D80" s="13">
        <v>1075</v>
      </c>
      <c r="E80" s="11">
        <v>1</v>
      </c>
      <c r="F80" s="13" t="s">
        <v>12</v>
      </c>
      <c r="G80" s="11" t="s">
        <v>132</v>
      </c>
      <c r="H80" s="11"/>
    </row>
    <row r="81" s="2" customFormat="1" ht="30.75" customHeight="1" spans="1:8">
      <c r="A81" s="11"/>
      <c r="B81" s="11"/>
      <c r="C81" s="11"/>
      <c r="D81" s="13">
        <v>1076</v>
      </c>
      <c r="E81" s="11">
        <v>1</v>
      </c>
      <c r="F81" s="13" t="s">
        <v>12</v>
      </c>
      <c r="G81" s="11" t="s">
        <v>133</v>
      </c>
      <c r="H81" s="11"/>
    </row>
    <row r="82" s="2" customFormat="1" ht="30.75" customHeight="1" spans="1:8">
      <c r="A82" s="16">
        <v>25</v>
      </c>
      <c r="B82" s="16" t="s">
        <v>134</v>
      </c>
      <c r="C82" s="16" t="s">
        <v>135</v>
      </c>
      <c r="D82" s="13">
        <v>1077</v>
      </c>
      <c r="E82" s="22">
        <v>1</v>
      </c>
      <c r="F82" s="13" t="s">
        <v>12</v>
      </c>
      <c r="G82" s="22" t="s">
        <v>136</v>
      </c>
      <c r="H82" s="19" t="s">
        <v>137</v>
      </c>
    </row>
    <row r="83" s="2" customFormat="1" ht="30.75" customHeight="1" spans="1:8">
      <c r="A83" s="17"/>
      <c r="B83" s="17"/>
      <c r="C83" s="25"/>
      <c r="D83" s="13">
        <v>1078</v>
      </c>
      <c r="E83" s="22">
        <v>1</v>
      </c>
      <c r="F83" s="13" t="s">
        <v>12</v>
      </c>
      <c r="G83" s="22" t="s">
        <v>138</v>
      </c>
      <c r="H83" s="19" t="s">
        <v>139</v>
      </c>
    </row>
    <row r="84" s="2" customFormat="1" ht="30.75" customHeight="1" spans="1:8">
      <c r="A84" s="17"/>
      <c r="B84" s="17"/>
      <c r="C84" s="16" t="s">
        <v>140</v>
      </c>
      <c r="D84" s="13">
        <v>1079</v>
      </c>
      <c r="E84" s="22">
        <v>1</v>
      </c>
      <c r="F84" s="13" t="s">
        <v>12</v>
      </c>
      <c r="G84" s="22" t="s">
        <v>141</v>
      </c>
      <c r="H84" s="19" t="s">
        <v>142</v>
      </c>
    </row>
    <row r="85" s="2" customFormat="1" ht="30.75" customHeight="1" spans="1:8">
      <c r="A85" s="17"/>
      <c r="B85" s="17"/>
      <c r="C85" s="25"/>
      <c r="D85" s="13">
        <v>1080</v>
      </c>
      <c r="E85" s="22">
        <v>1</v>
      </c>
      <c r="F85" s="13" t="s">
        <v>12</v>
      </c>
      <c r="G85" s="22" t="s">
        <v>143</v>
      </c>
      <c r="H85" s="19"/>
    </row>
    <row r="86" s="2" customFormat="1" ht="30.75" customHeight="1" spans="1:8">
      <c r="A86" s="17"/>
      <c r="B86" s="17"/>
      <c r="C86" s="16" t="s">
        <v>144</v>
      </c>
      <c r="D86" s="13">
        <v>1081</v>
      </c>
      <c r="E86" s="22">
        <v>1</v>
      </c>
      <c r="F86" s="13" t="s">
        <v>12</v>
      </c>
      <c r="G86" s="22" t="s">
        <v>145</v>
      </c>
      <c r="H86" s="19"/>
    </row>
    <row r="87" s="2" customFormat="1" ht="30.75" customHeight="1" spans="1:8">
      <c r="A87" s="17"/>
      <c r="B87" s="17"/>
      <c r="C87" s="20"/>
      <c r="D87" s="13">
        <v>1082</v>
      </c>
      <c r="E87" s="22">
        <v>1</v>
      </c>
      <c r="F87" s="13" t="s">
        <v>12</v>
      </c>
      <c r="G87" s="22" t="s">
        <v>138</v>
      </c>
      <c r="H87" s="19"/>
    </row>
    <row r="88" s="2" customFormat="1" ht="30.75" customHeight="1" spans="1:8">
      <c r="A88" s="17"/>
      <c r="B88" s="17"/>
      <c r="C88" s="16" t="s">
        <v>146</v>
      </c>
      <c r="D88" s="13">
        <v>1083</v>
      </c>
      <c r="E88" s="22">
        <v>1</v>
      </c>
      <c r="F88" s="13" t="s">
        <v>12</v>
      </c>
      <c r="G88" s="22" t="s">
        <v>106</v>
      </c>
      <c r="H88" s="19"/>
    </row>
    <row r="89" s="2" customFormat="1" ht="30.75" customHeight="1" spans="1:8">
      <c r="A89" s="17"/>
      <c r="B89" s="17"/>
      <c r="C89" s="20"/>
      <c r="D89" s="13">
        <v>1084</v>
      </c>
      <c r="E89" s="22">
        <v>1</v>
      </c>
      <c r="F89" s="13" t="s">
        <v>12</v>
      </c>
      <c r="G89" s="22" t="s">
        <v>111</v>
      </c>
      <c r="H89" s="19"/>
    </row>
    <row r="90" s="2" customFormat="1" ht="30.75" customHeight="1" spans="1:8">
      <c r="A90" s="17"/>
      <c r="B90" s="17"/>
      <c r="C90" s="16" t="s">
        <v>147</v>
      </c>
      <c r="D90" s="13">
        <v>1085</v>
      </c>
      <c r="E90" s="22">
        <v>1</v>
      </c>
      <c r="F90" s="13" t="s">
        <v>12</v>
      </c>
      <c r="G90" s="22" t="s">
        <v>148</v>
      </c>
      <c r="H90" s="19" t="s">
        <v>149</v>
      </c>
    </row>
    <row r="91" s="2" customFormat="1" ht="30.75" customHeight="1" spans="1:8">
      <c r="A91" s="20"/>
      <c r="B91" s="20"/>
      <c r="C91" s="20"/>
      <c r="D91" s="13">
        <v>1086</v>
      </c>
      <c r="E91" s="22">
        <v>1</v>
      </c>
      <c r="F91" s="13" t="s">
        <v>12</v>
      </c>
      <c r="G91" s="22" t="s">
        <v>150</v>
      </c>
      <c r="H91" s="19" t="s">
        <v>149</v>
      </c>
    </row>
    <row r="92" spans="5:5">
      <c r="E92">
        <f>SUM(E6:E91)</f>
        <v>100</v>
      </c>
    </row>
  </sheetData>
  <autoFilter ref="A5:H92">
    <extLst/>
  </autoFilter>
  <mergeCells count="64">
    <mergeCell ref="A1:B1"/>
    <mergeCell ref="A2:H2"/>
    <mergeCell ref="A3:H3"/>
    <mergeCell ref="A4:H4"/>
    <mergeCell ref="B70:C70"/>
    <mergeCell ref="A10:A13"/>
    <mergeCell ref="A14:A17"/>
    <mergeCell ref="A18:A20"/>
    <mergeCell ref="A21:A26"/>
    <mergeCell ref="A27:A28"/>
    <mergeCell ref="A29:A33"/>
    <mergeCell ref="A34:A37"/>
    <mergeCell ref="A38:A40"/>
    <mergeCell ref="A41:A42"/>
    <mergeCell ref="A43:A44"/>
    <mergeCell ref="A45:A47"/>
    <mergeCell ref="A49:A50"/>
    <mergeCell ref="A51:A52"/>
    <mergeCell ref="A53:A55"/>
    <mergeCell ref="A56:A57"/>
    <mergeCell ref="A58:A69"/>
    <mergeCell ref="A71:A73"/>
    <mergeCell ref="A74:A81"/>
    <mergeCell ref="A82:A91"/>
    <mergeCell ref="B10:B13"/>
    <mergeCell ref="B14:B17"/>
    <mergeCell ref="B18:B20"/>
    <mergeCell ref="B21:B26"/>
    <mergeCell ref="B27:B28"/>
    <mergeCell ref="B29:B33"/>
    <mergeCell ref="B34:B37"/>
    <mergeCell ref="B38:B40"/>
    <mergeCell ref="B41:B42"/>
    <mergeCell ref="B43:B44"/>
    <mergeCell ref="B45:B47"/>
    <mergeCell ref="B49:B50"/>
    <mergeCell ref="B51:B52"/>
    <mergeCell ref="B53:B55"/>
    <mergeCell ref="B56:B57"/>
    <mergeCell ref="B58:B69"/>
    <mergeCell ref="B82:B91"/>
    <mergeCell ref="C10:C11"/>
    <mergeCell ref="C12:C13"/>
    <mergeCell ref="C15:C16"/>
    <mergeCell ref="C19:C20"/>
    <mergeCell ref="C24:C26"/>
    <mergeCell ref="C27:C28"/>
    <mergeCell ref="C39:C40"/>
    <mergeCell ref="C43:C44"/>
    <mergeCell ref="C46:C47"/>
    <mergeCell ref="C51:C52"/>
    <mergeCell ref="C53:C54"/>
    <mergeCell ref="C58:C59"/>
    <mergeCell ref="C60:C61"/>
    <mergeCell ref="C63:C64"/>
    <mergeCell ref="C66:C67"/>
    <mergeCell ref="C68:C69"/>
    <mergeCell ref="C82:C83"/>
    <mergeCell ref="C84:C85"/>
    <mergeCell ref="C86:C87"/>
    <mergeCell ref="C88:C89"/>
    <mergeCell ref="C90:C91"/>
    <mergeCell ref="B74:C81"/>
    <mergeCell ref="B71:C73"/>
  </mergeCells>
  <printOptions horizontalCentered="1"/>
  <pageMargins left="0.590277777777778" right="0.590277777777778" top="0.984027777777778" bottom="0.984027777777778" header="0.511805555555556" footer="0.511805555555556"/>
  <pageSetup paperSize="9" scale="97" fitToHeight="0" orientation="portrait" horizontalDpi="200" verticalDpi="300"/>
  <headerFooter alignWithMargins="0"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 horizontalDpi="2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2020-02-19T10:35:00Z</dcterms:created>
  <cp:lastPrinted>2020-03-04T09:25:00Z</cp:lastPrinted>
  <dcterms:modified xsi:type="dcterms:W3CDTF">2020-03-11T03:05:38Z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  <property fmtid="{D5CDD505-2E9C-101B-9397-08002B2CF9AE}" pid="3" name="KSOReadingLayout">
    <vt:bool>true</vt:bool>
  </property>
</Properties>
</file>